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10" windowWidth="14790" windowHeight="8480" activeTab="0"/>
  </bookViews>
  <sheets>
    <sheet name="prev-and-rel-update-to-2017-18-" sheetId="1" r:id="rId1"/>
  </sheets>
  <definedNames/>
  <calcPr fullCalcOnLoad="1"/>
</workbook>
</file>

<file path=xl/sharedStrings.xml><?xml version="1.0" encoding="utf-8"?>
<sst xmlns="http://schemas.openxmlformats.org/spreadsheetml/2006/main" count="1247" uniqueCount="729">
  <si>
    <t>ONS Code</t>
  </si>
  <si>
    <t>Local Authority</t>
  </si>
  <si>
    <t>2009-10 Thousands of households (2006 mid-year estimate)</t>
  </si>
  <si>
    <t>2009-10 Total prevention cases (households)</t>
  </si>
  <si>
    <t>2009-10 Number of cases where positive action was successful in relieving homelessness</t>
  </si>
  <si>
    <t>2010-11 Thousands of households (2008 mid-year estimate)</t>
  </si>
  <si>
    <t>2010-11 Total prevention cases (households)</t>
  </si>
  <si>
    <t>2010-11 Number of cases where positive action was successful in relieving homelessness</t>
  </si>
  <si>
    <t>2011-12 Thousands of households (2008 mid-year estimate)</t>
  </si>
  <si>
    <t>2011-12 Total prevention cases (households)</t>
  </si>
  <si>
    <t>2011-12 Number of cases where positive action was successful in relieving homelessness</t>
  </si>
  <si>
    <t>2012-13 Thousands of households (2011 based projections for 2012)</t>
  </si>
  <si>
    <t>2012-13 Total prevention cases (households)</t>
  </si>
  <si>
    <t>2012-13 Number of cases where positive action was successful in relieving homelessness</t>
  </si>
  <si>
    <t>2013-14 Thousands of households (2012 based projections for 2013)</t>
  </si>
  <si>
    <t>2013-14 Total prevention cases (households)</t>
  </si>
  <si>
    <t>2013-14 Number of cases where positive action was successful in relieving homelessness</t>
  </si>
  <si>
    <t>2014-15 Total prevention cases (households)</t>
  </si>
  <si>
    <t>2014-15 Number of cases where positive action was successful in relieving homelessness</t>
  </si>
  <si>
    <t>E07000223</t>
  </si>
  <si>
    <t>Adur</t>
  </si>
  <si>
    <t>-</t>
  </si>
  <si>
    <t>E07000026</t>
  </si>
  <si>
    <t>Allerdale</t>
  </si>
  <si>
    <t>E07000032</t>
  </si>
  <si>
    <t>Amber Valley</t>
  </si>
  <si>
    <t>E07000224</t>
  </si>
  <si>
    <t>Arun</t>
  </si>
  <si>
    <t>E07000170</t>
  </si>
  <si>
    <t>Ashfield</t>
  </si>
  <si>
    <t>E07000105</t>
  </si>
  <si>
    <t>Ashford</t>
  </si>
  <si>
    <t>E07000004</t>
  </si>
  <si>
    <t>Aylesbury Vale</t>
  </si>
  <si>
    <t>E07000200</t>
  </si>
  <si>
    <t>Babergh</t>
  </si>
  <si>
    <t>E09000002</t>
  </si>
  <si>
    <t>Barking and Dagenham</t>
  </si>
  <si>
    <t>E09000003</t>
  </si>
  <si>
    <t>Barnet</t>
  </si>
  <si>
    <t>E08000016</t>
  </si>
  <si>
    <t>Barnsley</t>
  </si>
  <si>
    <t>E07000027</t>
  </si>
  <si>
    <t>Barrow-in-Furness</t>
  </si>
  <si>
    <t>E07000066</t>
  </si>
  <si>
    <t>Basildon</t>
  </si>
  <si>
    <t>E07000084</t>
  </si>
  <si>
    <t>Basingstoke and Deane</t>
  </si>
  <si>
    <t>E07000171</t>
  </si>
  <si>
    <t>Bassetlaw</t>
  </si>
  <si>
    <t>E06000022</t>
  </si>
  <si>
    <t>Bath and North East Somerset</t>
  </si>
  <si>
    <t>E06000055</t>
  </si>
  <si>
    <t>Bedford</t>
  </si>
  <si>
    <t>E09000004</t>
  </si>
  <si>
    <t>Bexley</t>
  </si>
  <si>
    <t>..</t>
  </si>
  <si>
    <t>E08000025</t>
  </si>
  <si>
    <t>Birmingham</t>
  </si>
  <si>
    <t>E07000129</t>
  </si>
  <si>
    <t>Blaby</t>
  </si>
  <si>
    <t>E06000008</t>
  </si>
  <si>
    <t>Blackburn with Darwen</t>
  </si>
  <si>
    <t>E06000009</t>
  </si>
  <si>
    <t>Blackpool</t>
  </si>
  <si>
    <t>E07000033</t>
  </si>
  <si>
    <t>Bolsover</t>
  </si>
  <si>
    <t>E08000001</t>
  </si>
  <si>
    <t>Bolton</t>
  </si>
  <si>
    <t>E07000136</t>
  </si>
  <si>
    <t>Boston</t>
  </si>
  <si>
    <t>E06000028</t>
  </si>
  <si>
    <t>Bournemouth</t>
  </si>
  <si>
    <t>E06000036</t>
  </si>
  <si>
    <t>Bracknell Forest</t>
  </si>
  <si>
    <t>E08000032</t>
  </si>
  <si>
    <t>Bradford</t>
  </si>
  <si>
    <t>E07000067</t>
  </si>
  <si>
    <t>Braintree</t>
  </si>
  <si>
    <t>E07000143</t>
  </si>
  <si>
    <t>Breckland</t>
  </si>
  <si>
    <t>E09000005</t>
  </si>
  <si>
    <t>Brent</t>
  </si>
  <si>
    <t>E07000068</t>
  </si>
  <si>
    <t>Brentwood</t>
  </si>
  <si>
    <t>E06000043</t>
  </si>
  <si>
    <t>Brighton and Hove</t>
  </si>
  <si>
    <t>E06000023</t>
  </si>
  <si>
    <t>E07000144</t>
  </si>
  <si>
    <t>Broadland</t>
  </si>
  <si>
    <t>E09000006</t>
  </si>
  <si>
    <t>Bromley</t>
  </si>
  <si>
    <t>E07000234</t>
  </si>
  <si>
    <t>Bromsgrove</t>
  </si>
  <si>
    <t>E07000095</t>
  </si>
  <si>
    <t>Broxbourne</t>
  </si>
  <si>
    <t>E07000172</t>
  </si>
  <si>
    <t>Broxtowe</t>
  </si>
  <si>
    <t>E07000117</t>
  </si>
  <si>
    <t>Burnley</t>
  </si>
  <si>
    <t>E08000002</t>
  </si>
  <si>
    <t>Bury</t>
  </si>
  <si>
    <t>E08000033</t>
  </si>
  <si>
    <t>Calderdale</t>
  </si>
  <si>
    <t>E07000008</t>
  </si>
  <si>
    <t>Cambridge</t>
  </si>
  <si>
    <t>E09000007</t>
  </si>
  <si>
    <t>Camden</t>
  </si>
  <si>
    <t>E07000192</t>
  </si>
  <si>
    <t>Cannock Chase</t>
  </si>
  <si>
    <t>E07000106</t>
  </si>
  <si>
    <t>Canterbury</t>
  </si>
  <si>
    <t>E07000028</t>
  </si>
  <si>
    <t>Carlisle</t>
  </si>
  <si>
    <t>E07000069</t>
  </si>
  <si>
    <t>Castle Point</t>
  </si>
  <si>
    <t>E06000056</t>
  </si>
  <si>
    <t>Central Bedfordshire</t>
  </si>
  <si>
    <t>E07000130</t>
  </si>
  <si>
    <t>Charnwood</t>
  </si>
  <si>
    <t>E07000070</t>
  </si>
  <si>
    <t>Chelmsford</t>
  </si>
  <si>
    <t>E07000078</t>
  </si>
  <si>
    <t>Cheltenham</t>
  </si>
  <si>
    <t>E07000177</t>
  </si>
  <si>
    <t>Cherwell</t>
  </si>
  <si>
    <t>E06000049</t>
  </si>
  <si>
    <t>Cheshire East</t>
  </si>
  <si>
    <t>E06000050</t>
  </si>
  <si>
    <t>Cheshire West and Chester</t>
  </si>
  <si>
    <t>E07000034</t>
  </si>
  <si>
    <t>Chesterfield</t>
  </si>
  <si>
    <t>E07000225</t>
  </si>
  <si>
    <t>Chichester</t>
  </si>
  <si>
    <t>E07000005</t>
  </si>
  <si>
    <t>Chiltern</t>
  </si>
  <si>
    <t>E07000118</t>
  </si>
  <si>
    <t>Chorley</t>
  </si>
  <si>
    <t>E07000048</t>
  </si>
  <si>
    <t>Christchurch</t>
  </si>
  <si>
    <t>E09000001</t>
  </si>
  <si>
    <t>City of London</t>
  </si>
  <si>
    <t>E07000071</t>
  </si>
  <si>
    <t>Colchester</t>
  </si>
  <si>
    <t>E07000029</t>
  </si>
  <si>
    <t>Copeland</t>
  </si>
  <si>
    <t>E07000150</t>
  </si>
  <si>
    <t>Corby</t>
  </si>
  <si>
    <t>E06000052</t>
  </si>
  <si>
    <t>Cornwall</t>
  </si>
  <si>
    <t>E07000079</t>
  </si>
  <si>
    <t>Cotswold</t>
  </si>
  <si>
    <t>E06000047</t>
  </si>
  <si>
    <t>County Durham</t>
  </si>
  <si>
    <t>E08000026</t>
  </si>
  <si>
    <t>Coventry</t>
  </si>
  <si>
    <t>E07000163</t>
  </si>
  <si>
    <t>Craven</t>
  </si>
  <si>
    <t>E07000226</t>
  </si>
  <si>
    <t>Crawley</t>
  </si>
  <si>
    <t>E09000008</t>
  </si>
  <si>
    <t>Croydon</t>
  </si>
  <si>
    <t>E07000096</t>
  </si>
  <si>
    <t>Dacorum</t>
  </si>
  <si>
    <t>E06000005</t>
  </si>
  <si>
    <t>Darlington</t>
  </si>
  <si>
    <t>E07000107</t>
  </si>
  <si>
    <t>Dartford</t>
  </si>
  <si>
    <t>E07000151</t>
  </si>
  <si>
    <t>Daventry</t>
  </si>
  <si>
    <t>E06000015</t>
  </si>
  <si>
    <t>Derby</t>
  </si>
  <si>
    <t>E07000035</t>
  </si>
  <si>
    <t>Derbyshire Dales</t>
  </si>
  <si>
    <t>E08000017</t>
  </si>
  <si>
    <t>Doncaster</t>
  </si>
  <si>
    <t>E07000108</t>
  </si>
  <si>
    <t>Dover</t>
  </si>
  <si>
    <t>E08000027</t>
  </si>
  <si>
    <t>Dudley</t>
  </si>
  <si>
    <t>E09000009</t>
  </si>
  <si>
    <t>Ealing</t>
  </si>
  <si>
    <t>E07000009</t>
  </si>
  <si>
    <t>East Cambridgeshire</t>
  </si>
  <si>
    <t>E07000040</t>
  </si>
  <si>
    <t>East Devon</t>
  </si>
  <si>
    <t>E07000049</t>
  </si>
  <si>
    <t>East Dorset</t>
  </si>
  <si>
    <t>E07000085</t>
  </si>
  <si>
    <t>East Hampshire</t>
  </si>
  <si>
    <t>E07000097</t>
  </si>
  <si>
    <t>East Hertfordshire</t>
  </si>
  <si>
    <t>E07000137</t>
  </si>
  <si>
    <t>East Lindsey</t>
  </si>
  <si>
    <t>E07000152</t>
  </si>
  <si>
    <t>East Northamptonshire</t>
  </si>
  <si>
    <t>E06000011</t>
  </si>
  <si>
    <t>East Riding of Yorkshire</t>
  </si>
  <si>
    <t>E07000193</t>
  </si>
  <si>
    <t>East Staffordshire</t>
  </si>
  <si>
    <t>E07000061</t>
  </si>
  <si>
    <t>Eastbourne</t>
  </si>
  <si>
    <t>E07000086</t>
  </si>
  <si>
    <t>Eastleigh</t>
  </si>
  <si>
    <t>E07000030</t>
  </si>
  <si>
    <t>Eden</t>
  </si>
  <si>
    <t>E07000207</t>
  </si>
  <si>
    <t>Elmbridge</t>
  </si>
  <si>
    <t>E09000010</t>
  </si>
  <si>
    <t>Enfield</t>
  </si>
  <si>
    <t>E07000072</t>
  </si>
  <si>
    <t>Epping Forest</t>
  </si>
  <si>
    <t>E07000208</t>
  </si>
  <si>
    <t>Epsom and Ewell</t>
  </si>
  <si>
    <t>E07000036</t>
  </si>
  <si>
    <t>Erewash</t>
  </si>
  <si>
    <t>E07000041</t>
  </si>
  <si>
    <t>Exeter</t>
  </si>
  <si>
    <t>E07000087</t>
  </si>
  <si>
    <t>Fareham</t>
  </si>
  <si>
    <t>E07000010</t>
  </si>
  <si>
    <t>Fenland</t>
  </si>
  <si>
    <t>E07000201</t>
  </si>
  <si>
    <t>Forest Heath</t>
  </si>
  <si>
    <t>E07000080</t>
  </si>
  <si>
    <t>Forest of Dean</t>
  </si>
  <si>
    <t>E07000119</t>
  </si>
  <si>
    <t>Fylde</t>
  </si>
  <si>
    <t>E08000020</t>
  </si>
  <si>
    <t>Gateshead</t>
  </si>
  <si>
    <t>E07000173</t>
  </si>
  <si>
    <t>Gedling</t>
  </si>
  <si>
    <t>E07000081</t>
  </si>
  <si>
    <t>Gloucester</t>
  </si>
  <si>
    <t>E07000088</t>
  </si>
  <si>
    <t>Gosport</t>
  </si>
  <si>
    <t>E07000109</t>
  </si>
  <si>
    <t>Gravesham</t>
  </si>
  <si>
    <t>E07000145</t>
  </si>
  <si>
    <t>Great Yarmouth</t>
  </si>
  <si>
    <t>E09000011</t>
  </si>
  <si>
    <t>Greenwich</t>
  </si>
  <si>
    <t>E07000209</t>
  </si>
  <si>
    <t>Guildford</t>
  </si>
  <si>
    <t>E09000012</t>
  </si>
  <si>
    <t>Hackney</t>
  </si>
  <si>
    <t>E06000006</t>
  </si>
  <si>
    <t>Halton</t>
  </si>
  <si>
    <t>E07000164</t>
  </si>
  <si>
    <t>Hambleton</t>
  </si>
  <si>
    <t>E09000013</t>
  </si>
  <si>
    <t>Hammersmith and Fulham</t>
  </si>
  <si>
    <t>E07000131</t>
  </si>
  <si>
    <t>Harborough</t>
  </si>
  <si>
    <t>E09000014</t>
  </si>
  <si>
    <t>Haringey</t>
  </si>
  <si>
    <t>E07000073</t>
  </si>
  <si>
    <t>Harlow</t>
  </si>
  <si>
    <t>E07000165</t>
  </si>
  <si>
    <t>Harrogate</t>
  </si>
  <si>
    <t>E09000015</t>
  </si>
  <si>
    <t>Harrow</t>
  </si>
  <si>
    <t>E07000089</t>
  </si>
  <si>
    <t>Hart</t>
  </si>
  <si>
    <t>E06000001</t>
  </si>
  <si>
    <t>Hartlepool</t>
  </si>
  <si>
    <t>E07000062</t>
  </si>
  <si>
    <t>Hastings</t>
  </si>
  <si>
    <t>E07000090</t>
  </si>
  <si>
    <t>Havant</t>
  </si>
  <si>
    <t>E09000016</t>
  </si>
  <si>
    <t>Havering</t>
  </si>
  <si>
    <t>E06000019</t>
  </si>
  <si>
    <t>E07000098</t>
  </si>
  <si>
    <t>Hertsmere</t>
  </si>
  <si>
    <t>E07000037</t>
  </si>
  <si>
    <t>High Peak</t>
  </si>
  <si>
    <t>E09000017</t>
  </si>
  <si>
    <t>Hillingdon</t>
  </si>
  <si>
    <t>E07000132</t>
  </si>
  <si>
    <t>Hinckley and Bosworth</t>
  </si>
  <si>
    <t>E07000227</t>
  </si>
  <si>
    <t>Horsham</t>
  </si>
  <si>
    <t>E09000018</t>
  </si>
  <si>
    <t>Hounslow</t>
  </si>
  <si>
    <t>E07000011</t>
  </si>
  <si>
    <t>Huntingdonshire</t>
  </si>
  <si>
    <t>E07000120</t>
  </si>
  <si>
    <t>Hyndburn</t>
  </si>
  <si>
    <t>E07000202</t>
  </si>
  <si>
    <t>Ipswich</t>
  </si>
  <si>
    <t>E06000046</t>
  </si>
  <si>
    <t>Isle of Wight</t>
  </si>
  <si>
    <t>E06000053</t>
  </si>
  <si>
    <t>Isles of Scilly</t>
  </si>
  <si>
    <t>E09000019</t>
  </si>
  <si>
    <t>Islington</t>
  </si>
  <si>
    <t>E09000020</t>
  </si>
  <si>
    <t>Kensington and Chelsea</t>
  </si>
  <si>
    <t>E07000153</t>
  </si>
  <si>
    <t>Kettering</t>
  </si>
  <si>
    <t>E07000146</t>
  </si>
  <si>
    <t>King's Lynn and West Norfolk</t>
  </si>
  <si>
    <t>E06000010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</si>
  <si>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</si>
  <si>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</si>
  <si>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</si>
  <si>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</si>
  <si>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</si>
  <si>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</si>
  <si>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</si>
  <si>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</si>
  <si>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E07000121</t>
  </si>
  <si>
    <t>Lancaster</t>
  </si>
  <si>
    <t>E08000035</t>
  </si>
  <si>
    <t>Leeds</t>
  </si>
  <si>
    <t>E06000016</t>
  </si>
  <si>
    <t>Leicester</t>
  </si>
  <si>
    <t>E07000063</t>
  </si>
  <si>
    <t>Lewes</t>
  </si>
  <si>
    <t>E09000023</t>
  </si>
  <si>
    <t>Lewisham</t>
  </si>
  <si>
    <t>E07000194</t>
  </si>
  <si>
    <t>Lichfield</t>
  </si>
  <si>
    <t>E07000138</t>
  </si>
  <si>
    <t>Lincoln</t>
  </si>
  <si>
    <t>E08000012</t>
  </si>
  <si>
    <t>Liverpool</t>
  </si>
  <si>
    <t>E06000032</t>
  </si>
  <si>
    <t>Luton</t>
  </si>
  <si>
    <t>E07000110</t>
  </si>
  <si>
    <t>Maidstone</t>
  </si>
  <si>
    <t>E07000074</t>
  </si>
  <si>
    <t>Maldon</t>
  </si>
  <si>
    <t>E07000235</t>
  </si>
  <si>
    <t>Malvern Hills</t>
  </si>
  <si>
    <t>E08000003</t>
  </si>
  <si>
    <t>Manchester</t>
  </si>
  <si>
    <t>E07000174</t>
  </si>
  <si>
    <t>Mansfield</t>
  </si>
  <si>
    <t>E06000035</t>
  </si>
  <si>
    <t>Medway</t>
  </si>
  <si>
    <t>E07000133</t>
  </si>
  <si>
    <t>Melton</t>
  </si>
  <si>
    <t>E07000187</t>
  </si>
  <si>
    <t>Mendip</t>
  </si>
  <si>
    <t>E09000024</t>
  </si>
  <si>
    <t>Merton</t>
  </si>
  <si>
    <t>E07000042</t>
  </si>
  <si>
    <t>Mid Devon</t>
  </si>
  <si>
    <t>E07000203</t>
  </si>
  <si>
    <t>Mid Suffolk</t>
  </si>
  <si>
    <t>E07000228</t>
  </si>
  <si>
    <t>Mid Sussex</t>
  </si>
  <si>
    <t>E06000002</t>
  </si>
  <si>
    <t>Middlesbrough</t>
  </si>
  <si>
    <t>E06000042</t>
  </si>
  <si>
    <t>Milton Keynes</t>
  </si>
  <si>
    <t>E07000210</t>
  </si>
  <si>
    <t>Mole Valley</t>
  </si>
  <si>
    <t>E07000091</t>
  </si>
  <si>
    <t>New Forest</t>
  </si>
  <si>
    <t>E07000175</t>
  </si>
  <si>
    <t>Newark and Sherwood</t>
  </si>
  <si>
    <t>E08000021</t>
  </si>
  <si>
    <t>Newcastle upon Tyne</t>
  </si>
  <si>
    <t>E07000195</t>
  </si>
  <si>
    <t>Newcastle-under-Lyme</t>
  </si>
  <si>
    <t>E09000025</t>
  </si>
  <si>
    <t>Newham</t>
  </si>
  <si>
    <t>E07000043</t>
  </si>
  <si>
    <t>North Devon</t>
  </si>
  <si>
    <t>E07000050</t>
  </si>
  <si>
    <t>North Dorset</t>
  </si>
  <si>
    <t>E07000038</t>
  </si>
  <si>
    <t>North East Derbyshire</t>
  </si>
  <si>
    <t>E06000012</t>
  </si>
  <si>
    <t>North East Lincolnshire</t>
  </si>
  <si>
    <t>E07000099</t>
  </si>
  <si>
    <t>North Hertfordshire</t>
  </si>
  <si>
    <t>E07000139</t>
  </si>
  <si>
    <t>North Kesteven</t>
  </si>
  <si>
    <t>E06000013</t>
  </si>
  <si>
    <t>North Lincolnshire</t>
  </si>
  <si>
    <t>E07000147</t>
  </si>
  <si>
    <t>North Norfolk</t>
  </si>
  <si>
    <t>E06000024</t>
  </si>
  <si>
    <t>North Somerset</t>
  </si>
  <si>
    <t>E08000022</t>
  </si>
  <si>
    <t>North Tyneside</t>
  </si>
  <si>
    <t>E07000218</t>
  </si>
  <si>
    <t>North Warwickshire</t>
  </si>
  <si>
    <t>E07000134</t>
  </si>
  <si>
    <t>North West Leicestershire</t>
  </si>
  <si>
    <t>E07000154</t>
  </si>
  <si>
    <t>Northampton</t>
  </si>
  <si>
    <t>E06000048</t>
  </si>
  <si>
    <t>Northumberland</t>
  </si>
  <si>
    <t>E07000148</t>
  </si>
  <si>
    <t>Norwich</t>
  </si>
  <si>
    <t>E06000018</t>
  </si>
  <si>
    <t>Nottingham</t>
  </si>
  <si>
    <t>E07000219</t>
  </si>
  <si>
    <t>Nuneaton and Bedworth</t>
  </si>
  <si>
    <t>E07000135</t>
  </si>
  <si>
    <t>Oadby and Wigston</t>
  </si>
  <si>
    <t>E08000004</t>
  </si>
  <si>
    <t>Oldham</t>
  </si>
  <si>
    <t>E07000178</t>
  </si>
  <si>
    <t>Oxford</t>
  </si>
  <si>
    <t>E07000122</t>
  </si>
  <si>
    <t>Pendle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</si>
  <si>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</si>
  <si>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</si>
  <si>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</si>
  <si>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</si>
  <si>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</si>
  <si>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</si>
  <si>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</si>
  <si>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</si>
  <si>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E07000123</t>
  </si>
  <si>
    <t>Preston</t>
  </si>
  <si>
    <t>E07000051</t>
  </si>
  <si>
    <t>Purbeck</t>
  </si>
  <si>
    <t>E06000038</t>
  </si>
  <si>
    <t>Reading</t>
  </si>
  <si>
    <t>E09000026</t>
  </si>
  <si>
    <t>Redbridge</t>
  </si>
  <si>
    <t>E06000003</t>
  </si>
  <si>
    <t>Redcar and Cleveland</t>
  </si>
  <si>
    <t>E07000236</t>
  </si>
  <si>
    <t>Redditch</t>
  </si>
  <si>
    <t>E07000211</t>
  </si>
  <si>
    <t>Reigate and Banstead</t>
  </si>
  <si>
    <t>E07000124</t>
  </si>
  <si>
    <t>Ribble Valley</t>
  </si>
  <si>
    <t>E09000027</t>
  </si>
  <si>
    <t>Richmond upon Thames</t>
  </si>
  <si>
    <t>E07000166</t>
  </si>
  <si>
    <t>Richmondshire</t>
  </si>
  <si>
    <t>E08000005</t>
  </si>
  <si>
    <t>Rochdale</t>
  </si>
  <si>
    <t>E07000075</t>
  </si>
  <si>
    <t>Rochford</t>
  </si>
  <si>
    <t>E07000125</t>
  </si>
  <si>
    <t>Rossendale</t>
  </si>
  <si>
    <t>E07000064</t>
  </si>
  <si>
    <t>Rother</t>
  </si>
  <si>
    <t>E08000018</t>
  </si>
  <si>
    <t>Rotherham</t>
  </si>
  <si>
    <t>E07000220</t>
  </si>
  <si>
    <t>Rugby</t>
  </si>
  <si>
    <t>E07000212</t>
  </si>
  <si>
    <t>Runnymede</t>
  </si>
  <si>
    <t>E07000176</t>
  </si>
  <si>
    <t>Rushcliffe</t>
  </si>
  <si>
    <t>E07000092</t>
  </si>
  <si>
    <t>Rushmoor</t>
  </si>
  <si>
    <t>E06000017</t>
  </si>
  <si>
    <t>Rutland</t>
  </si>
  <si>
    <t>E07000167</t>
  </si>
  <si>
    <t>Ryedale</t>
  </si>
  <si>
    <t>E08000006</t>
  </si>
  <si>
    <t>Salford</t>
  </si>
  <si>
    <t>E08000028</t>
  </si>
  <si>
    <t>Sandwell</t>
  </si>
  <si>
    <t>E07000168</t>
  </si>
  <si>
    <t>Scarborough</t>
  </si>
  <si>
    <t>E07000188</t>
  </si>
  <si>
    <t>Sedgemoor</t>
  </si>
  <si>
    <t>E08000014</t>
  </si>
  <si>
    <t>Sefton</t>
  </si>
  <si>
    <t>E07000169</t>
  </si>
  <si>
    <t>Selby</t>
  </si>
  <si>
    <t>E07000111</t>
  </si>
  <si>
    <t>Sevenoaks</t>
  </si>
  <si>
    <t>E08000019</t>
  </si>
  <si>
    <t>Sheffield</t>
  </si>
  <si>
    <t>E07000112</t>
  </si>
  <si>
    <t>Shepway</t>
  </si>
  <si>
    <t>E06000051</t>
  </si>
  <si>
    <t>Shropshire</t>
  </si>
  <si>
    <t>E06000039</t>
  </si>
  <si>
    <t>Slough</t>
  </si>
  <si>
    <t>E08000029</t>
  </si>
  <si>
    <t>Solihull</t>
  </si>
  <si>
    <t>E07000006</t>
  </si>
  <si>
    <t>South Bucks</t>
  </si>
  <si>
    <t>E07000012</t>
  </si>
  <si>
    <t>South Cambridgeshire</t>
  </si>
  <si>
    <t>E07000039</t>
  </si>
  <si>
    <t>South Derbyshire</t>
  </si>
  <si>
    <t>E06000025</t>
  </si>
  <si>
    <t>South Gloucestershire</t>
  </si>
  <si>
    <t>E07000044</t>
  </si>
  <si>
    <t>South Hams</t>
  </si>
  <si>
    <t>E07000140</t>
  </si>
  <si>
    <t>South Holland</t>
  </si>
  <si>
    <t>E07000141</t>
  </si>
  <si>
    <t>South Kesteven</t>
  </si>
  <si>
    <t>E07000031</t>
  </si>
  <si>
    <t>South Lakeland</t>
  </si>
  <si>
    <t>E07000149</t>
  </si>
  <si>
    <t>South Norfolk</t>
  </si>
  <si>
    <t>E07000155</t>
  </si>
  <si>
    <t>South Northamptonshire</t>
  </si>
  <si>
    <t>E07000179</t>
  </si>
  <si>
    <t>South Oxfordshire</t>
  </si>
  <si>
    <t>E07000126</t>
  </si>
  <si>
    <t>South Ribble</t>
  </si>
  <si>
    <t>E07000189</t>
  </si>
  <si>
    <t>South Somerset</t>
  </si>
  <si>
    <t>E07000196</t>
  </si>
  <si>
    <t>South Staffordshire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</si>
  <si>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</si>
  <si>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</si>
  <si>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</si>
  <si>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</si>
  <si>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</si>
  <si>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</si>
  <si>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</si>
  <si>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</si>
  <si>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E07000213</t>
  </si>
  <si>
    <t>Spelthorne</t>
  </si>
  <si>
    <t>E07000100</t>
  </si>
  <si>
    <t>St Albans</t>
  </si>
  <si>
    <t>E07000204</t>
  </si>
  <si>
    <t>St Edmundsbury</t>
  </si>
  <si>
    <t>E08000013</t>
  </si>
  <si>
    <t>St. Helens</t>
  </si>
  <si>
    <t>E07000197</t>
  </si>
  <si>
    <t>Stafford</t>
  </si>
  <si>
    <t>E07000198</t>
  </si>
  <si>
    <t>Staffordshire Moorlands</t>
  </si>
  <si>
    <t>E07000101</t>
  </si>
  <si>
    <t>Stevenage</t>
  </si>
  <si>
    <t>E08000007</t>
  </si>
  <si>
    <t>Stockport</t>
  </si>
  <si>
    <t>E06000004</t>
  </si>
  <si>
    <t>Stockton-on-Tees</t>
  </si>
  <si>
    <t>E06000021</t>
  </si>
  <si>
    <t>Stoke-on-Trent</t>
  </si>
  <si>
    <t>E07000221</t>
  </si>
  <si>
    <t>Stratford-on-Avon</t>
  </si>
  <si>
    <t>E07000082</t>
  </si>
  <si>
    <t>Stroud</t>
  </si>
  <si>
    <t>E07000205</t>
  </si>
  <si>
    <t>Suffolk Coastal</t>
  </si>
  <si>
    <t>E08000024</t>
  </si>
  <si>
    <t>Sunderland</t>
  </si>
  <si>
    <t>E07000214</t>
  </si>
  <si>
    <t>Surrey Heath</t>
  </si>
  <si>
    <t>E09000029</t>
  </si>
  <si>
    <t>Sutton</t>
  </si>
  <si>
    <t>E07000113</t>
  </si>
  <si>
    <t>Swale</t>
  </si>
  <si>
    <t>E06000030</t>
  </si>
  <si>
    <t>Swindon</t>
  </si>
  <si>
    <t>E08000008</t>
  </si>
  <si>
    <t>Tameside</t>
  </si>
  <si>
    <t>E07000199</t>
  </si>
  <si>
    <t>Tamworth</t>
  </si>
  <si>
    <t>E07000215</t>
  </si>
  <si>
    <t>Tandridge</t>
  </si>
  <si>
    <t>E07000190</t>
  </si>
  <si>
    <t>Taunton Deane</t>
  </si>
  <si>
    <t>E07000045</t>
  </si>
  <si>
    <t>Teignbridge</t>
  </si>
  <si>
    <t>E06000020</t>
  </si>
  <si>
    <t>Telford and Wrekin</t>
  </si>
  <si>
    <t>E07000076</t>
  </si>
  <si>
    <t>Tendring</t>
  </si>
  <si>
    <t>E07000093</t>
  </si>
  <si>
    <t>Test Valley</t>
  </si>
  <si>
    <t>E07000083</t>
  </si>
  <si>
    <t>Tewkesbury</t>
  </si>
  <si>
    <t>E07000114</t>
  </si>
  <si>
    <t>Thanet</t>
  </si>
  <si>
    <t>E07000102</t>
  </si>
  <si>
    <t>Three Rivers</t>
  </si>
  <si>
    <t>E06000034</t>
  </si>
  <si>
    <t>Thurrock</t>
  </si>
  <si>
    <t>E07000115</t>
  </si>
  <si>
    <t>Tonbridge and Malling</t>
  </si>
  <si>
    <t>E06000027</t>
  </si>
  <si>
    <t>Torbay</t>
  </si>
  <si>
    <t>E07000046</t>
  </si>
  <si>
    <t>Torridge</t>
  </si>
  <si>
    <t>E09000030</t>
  </si>
  <si>
    <t>Tower Hamlets</t>
  </si>
  <si>
    <t>E08000009</t>
  </si>
  <si>
    <t>Trafford</t>
  </si>
  <si>
    <t>E07000116</t>
  </si>
  <si>
    <t>Tunbridge Wells</t>
  </si>
  <si>
    <t>E07000077</t>
  </si>
  <si>
    <t>Uttlesford</t>
  </si>
  <si>
    <t>E07000180</t>
  </si>
  <si>
    <t>Vale of White Horse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</si>
  <si>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</si>
  <si>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</si>
  <si>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</si>
  <si>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</si>
  <si>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</si>
  <si>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</si>
  <si>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</si>
  <si>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</si>
  <si>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</si>
  <si>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</si>
  <si>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E07000222</t>
  </si>
  <si>
    <t>Warwick</t>
  </si>
  <si>
    <t>E07000103</t>
  </si>
  <si>
    <t>Watford</t>
  </si>
  <si>
    <t>E07000206</t>
  </si>
  <si>
    <t>Waveney</t>
  </si>
  <si>
    <t>E07000216</t>
  </si>
  <si>
    <t>Waverley</t>
  </si>
  <si>
    <t>E07000065</t>
  </si>
  <si>
    <t>Wealden</t>
  </si>
  <si>
    <t>E07000156</t>
  </si>
  <si>
    <t>Wellingborough</t>
  </si>
  <si>
    <t>E07000104</t>
  </si>
  <si>
    <t>Welwyn Hatfield</t>
  </si>
  <si>
    <t>E06000037</t>
  </si>
  <si>
    <t>West Berkshire</t>
  </si>
  <si>
    <t>E07000047</t>
  </si>
  <si>
    <t>West Devon</t>
  </si>
  <si>
    <t>E07000052</t>
  </si>
  <si>
    <t>West Dorset</t>
  </si>
  <si>
    <t>E07000127</t>
  </si>
  <si>
    <t>West Lancashire</t>
  </si>
  <si>
    <t>E07000142</t>
  </si>
  <si>
    <t>West Lindsey</t>
  </si>
  <si>
    <t>E07000181</t>
  </si>
  <si>
    <t>West Oxfordshire</t>
  </si>
  <si>
    <t>E07000191</t>
  </si>
  <si>
    <t>West Somerset</t>
  </si>
  <si>
    <t>E09000033</t>
  </si>
  <si>
    <t>Westminster</t>
  </si>
  <si>
    <t>E07000053</t>
  </si>
  <si>
    <t>Weymouth and Portland</t>
  </si>
  <si>
    <t>E08000010</t>
  </si>
  <si>
    <t>Wigan</t>
  </si>
  <si>
    <t>E06000054</t>
  </si>
  <si>
    <t>Wiltshire</t>
  </si>
  <si>
    <t>E07000094</t>
  </si>
  <si>
    <t>Winchester</t>
  </si>
  <si>
    <t>E06000040</t>
  </si>
  <si>
    <t>Windsor and Maidenhead</t>
  </si>
  <si>
    <t>E08000015</t>
  </si>
  <si>
    <t>Wirral</t>
  </si>
  <si>
    <t>E07000217</t>
  </si>
  <si>
    <t>Woking</t>
  </si>
  <si>
    <t>E06000041</t>
  </si>
  <si>
    <t>Wokingham</t>
  </si>
  <si>
    <t>E08000031</t>
  </si>
  <si>
    <t>Wolverhampton</t>
  </si>
  <si>
    <t>E07000237</t>
  </si>
  <si>
    <t>Worcester</t>
  </si>
  <si>
    <t>E07000229</t>
  </si>
  <si>
    <t>Worthing</t>
  </si>
  <si>
    <t>E07000238</t>
  </si>
  <si>
    <t>Wychavon</t>
  </si>
  <si>
    <t>E07000007</t>
  </si>
  <si>
    <t>Wycombe</t>
  </si>
  <si>
    <t>E07000128</t>
  </si>
  <si>
    <t>Wyre</t>
  </si>
  <si>
    <t>E07000239</t>
  </si>
  <si>
    <t>Wyre Forest</t>
  </si>
  <si>
    <t>E06000014</t>
  </si>
  <si>
    <t>York</t>
  </si>
  <si>
    <t>Region</t>
  </si>
  <si>
    <t>SE</t>
  </si>
  <si>
    <t>NW</t>
  </si>
  <si>
    <t>EM</t>
  </si>
  <si>
    <t>EE</t>
  </si>
  <si>
    <t>L</t>
  </si>
  <si>
    <t>YH</t>
  </si>
  <si>
    <t>SW</t>
  </si>
  <si>
    <t>WM</t>
  </si>
  <si>
    <t>Bristol City of</t>
  </si>
  <si>
    <t>NE</t>
  </si>
  <si>
    <t>Herefordshire County of</t>
  </si>
  <si>
    <t>Kingston upon Hull City of</t>
  </si>
  <si>
    <t>2017-18 Relief per thousand households</t>
  </si>
  <si>
    <t>2017-18 Number of cases where positive action was successful in relieving homelessness</t>
  </si>
  <si>
    <t>2017-18 Preventing homelessness Households assisted to obtain alternative accommodation</t>
  </si>
  <si>
    <t>2017-18 Preventing homelessness Households able to remain in existing home</t>
  </si>
  <si>
    <t>2009-10 Prevention per thousand households</t>
  </si>
  <si>
    <t>2009-10 Relief per thousand households</t>
  </si>
  <si>
    <t>2010-11 Prevention per thousand households</t>
  </si>
  <si>
    <t>2010-11 Relief per thousand households</t>
  </si>
  <si>
    <t>2011-12 Prevention per thousand households</t>
  </si>
  <si>
    <t>2011-12 Relief per thousand households</t>
  </si>
  <si>
    <t>2012-13 Prevention per thousand households</t>
  </si>
  <si>
    <t>2012-13 Relief per thousand households</t>
  </si>
  <si>
    <t>2013-14 Prevention per thousand households</t>
  </si>
  <si>
    <t>2013-14 Relief per thousand households</t>
  </si>
  <si>
    <t>2014-15 Prevention per thousand households</t>
  </si>
  <si>
    <t>2014-15 Relief per thousand households</t>
  </si>
  <si>
    <t>2009-10 Preventing homelessness Households able to remain in existing home</t>
  </si>
  <si>
    <t>2009-10 Preventing homelessness Households assisted to obtain alternative accommodation</t>
  </si>
  <si>
    <t>2010-11 Preventing homelessness Households able to remain in existing home</t>
  </si>
  <si>
    <t>2010-11 Preventing homelessness Households assisted to obtain alternative accommodation</t>
  </si>
  <si>
    <t>2011-12 Preventing homelessness Households able to remain in existing home</t>
  </si>
  <si>
    <t>2011-12 Preventing homelessness Households assisted to obtain alternative accommodation</t>
  </si>
  <si>
    <t>2012-13 Preventing homelessness Households able to remain in existing home</t>
  </si>
  <si>
    <t>2012-13 Preventing homelessness Households assisted to obtain alternative accommodation</t>
  </si>
  <si>
    <t>2013-14 Preventing homelessness Households able to remain in existing home</t>
  </si>
  <si>
    <t>2013-14 Preventing homelessness Households assisted to obtain alternative accommodation</t>
  </si>
  <si>
    <t>2014-15 Thousands of households (2012 based projections for 2014)</t>
  </si>
  <si>
    <t>2014-15 Preventing homelessness Households able to remain in existing home</t>
  </si>
  <si>
    <t>2014-15 Preventing homelessness Households assisted to obtain alternative accommodation</t>
  </si>
  <si>
    <t>2015-16 Thousands of households (2012 based projections for 2015)</t>
  </si>
  <si>
    <t>2015-16 Preventing homelessness Households able to remain in existing home</t>
  </si>
  <si>
    <t>2015-16 Preventing homelessness Households assisted to obtain alternative accommodation</t>
  </si>
  <si>
    <t>2015-16 Total prevention cases (households)</t>
  </si>
  <si>
    <t>2015-16 Prevention per thousand households</t>
  </si>
  <si>
    <t>2015-16 Number of cases where positive action was successful in relieving homelessness</t>
  </si>
  <si>
    <t>2015-16 Relief per thousand households</t>
  </si>
  <si>
    <t>2016-17 Thousands of households (2014-based projections for 2016)</t>
  </si>
  <si>
    <t>2016-17 Preventing homelessness Households able to remain in existing home</t>
  </si>
  <si>
    <t>2016-17 Preventing homelessness Households assisted to obtain alternative accommodation</t>
  </si>
  <si>
    <t>2016-17 Total prevention cases (households)</t>
  </si>
  <si>
    <t>2016-17 Prevention per thousand households</t>
  </si>
  <si>
    <t>2016-17 Number of cases where positive action was successful in relieving homelessness</t>
  </si>
  <si>
    <t>2016-17 Relief per thousand households</t>
  </si>
  <si>
    <t>2017-18 Thousands of households (2014-based projections for 2016)</t>
  </si>
  <si>
    <t>2017-18 Total prevention cases (households)</t>
  </si>
  <si>
    <t>2017-18 Prevention per thousand households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</si>
</sst>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[$-10409]#,##0.0;\(#,##0.0\)"/>
    <numFmt numFmtId="166" formatCode="[$-10409]#,##0;\(#,##0\)"/>
    <numFmt numFmtId="167" formatCode="&quot; &quot;#,##0.00&quot; &quot;;&quot;-&quot;#,##0.00&quot; &quot;;&quot; -&quot;00&quot; &quot;;&quot; &quot;@&quot; &quot;"/>
    <numFmt numFmtId="168" formatCode="&quot; &quot;General"/>
    <numFmt numFmtId="169" formatCode="General_)"/>
    <numFmt numFmtId="170" formatCode="0.0"/>
    <numFmt numFmtId="171" formatCode="[$-10409]#,##0"/>
    <numFmt numFmtId="172" formatCode="[$-10409]0.00"/>
    <numFmt numFmtId="173" formatCode="[$-10409]#,##0.00"/>
    <numFmt numFmtId="174" formatCode="[$-809]dd\ mmmm\ yyyy"/>
    <numFmt numFmtId="175" formatCode="0.000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name val="Helvetica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ourier"/>
      <family val="3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ourier"/>
      <family val="3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0" borderId="0" applyNumberFormat="0" applyFont="0" applyBorder="0" applyProtection="0">
      <alignment/>
    </xf>
    <xf numFmtId="0" fontId="39" fillId="0" borderId="0" applyNumberFormat="0" applyBorder="0" applyProtection="0">
      <alignment/>
    </xf>
    <xf numFmtId="168" fontId="40" fillId="0" borderId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39" fillId="0" borderId="0" applyNumberFormat="0" applyFont="0" applyBorder="0" applyProtection="0">
      <alignment/>
    </xf>
    <xf numFmtId="168" fontId="40" fillId="0" borderId="0" applyBorder="0" applyProtection="0">
      <alignment/>
    </xf>
    <xf numFmtId="168" fontId="40" fillId="0" borderId="0">
      <alignment/>
      <protection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9" fillId="0" borderId="0" applyNumberFormat="0" applyFont="0" applyBorder="0" applyProtection="0">
      <alignment/>
    </xf>
    <xf numFmtId="0" fontId="29" fillId="0" borderId="0" applyNumberFormat="0" applyFont="0" applyBorder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2" fillId="0" borderId="0" xfId="59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3" fontId="2" fillId="0" borderId="0" xfId="79" applyNumberFormat="1" applyFont="1" applyFill="1" applyBorder="1" applyAlignment="1">
      <alignment horizontal="right" vertical="top" wrapText="1"/>
      <protection/>
    </xf>
    <xf numFmtId="0" fontId="2" fillId="0" borderId="0" xfId="59" applyFont="1" applyFill="1" applyBorder="1" applyAlignment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wrapText="1" readingOrder="1"/>
      <protection locked="0"/>
    </xf>
    <xf numFmtId="0" fontId="2" fillId="0" borderId="0" xfId="0" applyFont="1" applyFill="1" applyBorder="1" applyAlignment="1" applyProtection="1">
      <alignment horizontal="center" wrapText="1" readingOrder="1"/>
      <protection locked="0"/>
    </xf>
    <xf numFmtId="2" fontId="2" fillId="0" borderId="0" xfId="0" applyNumberFormat="1" applyFont="1" applyFill="1" applyBorder="1" applyAlignment="1" applyProtection="1">
      <alignment horizontal="right" wrapText="1" readingOrder="1"/>
      <protection locked="0"/>
    </xf>
    <xf numFmtId="1" fontId="2" fillId="0" borderId="0" xfId="0" applyNumberFormat="1" applyFont="1" applyFill="1" applyBorder="1" applyAlignment="1" applyProtection="1">
      <alignment horizontal="right" wrapText="1" readingOrder="1"/>
      <protection locked="0"/>
    </xf>
    <xf numFmtId="1" fontId="2" fillId="0" borderId="0" xfId="0" applyNumberFormat="1" applyFont="1" applyFill="1" applyBorder="1" applyAlignment="1" applyProtection="1">
      <alignment wrapText="1" readingOrder="1"/>
      <protection locked="0"/>
    </xf>
    <xf numFmtId="0" fontId="2" fillId="0" borderId="0" xfId="80" applyFont="1" applyFill="1" applyBorder="1" applyAlignment="1">
      <alignment horizontal="right" vertical="top" wrapText="1"/>
      <protection/>
    </xf>
    <xf numFmtId="3" fontId="3" fillId="0" borderId="0" xfId="79" applyNumberFormat="1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2" fontId="2" fillId="0" borderId="0" xfId="59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0" xfId="59" applyNumberFormat="1" applyFont="1" applyFill="1" applyBorder="1" applyAlignment="1">
      <alignment horizontal="right"/>
      <protection/>
    </xf>
    <xf numFmtId="170" fontId="2" fillId="0" borderId="0" xfId="59" applyNumberFormat="1" applyFont="1" applyFill="1" applyBorder="1" applyAlignment="1" applyProtection="1">
      <alignment horizontal="right" vertical="center" wrapText="1" readingOrder="1"/>
      <protection locked="0"/>
    </xf>
    <xf numFmtId="1" fontId="2" fillId="0" borderId="0" xfId="59" applyNumberFormat="1" applyFont="1" applyFill="1" applyBorder="1" applyAlignment="1" applyProtection="1">
      <alignment horizontal="right" vertical="center" wrapText="1" readingOrder="1"/>
      <protection locked="0"/>
    </xf>
    <xf numFmtId="1" fontId="2" fillId="0" borderId="0" xfId="80" applyNumberFormat="1" applyFont="1" applyFill="1" applyBorder="1" applyAlignment="1">
      <alignment horizontal="right" vertical="center" readingOrder="1"/>
      <protection/>
    </xf>
    <xf numFmtId="1" fontId="2" fillId="0" borderId="0" xfId="59" applyNumberFormat="1" applyFont="1" applyFill="1" applyBorder="1" applyAlignment="1">
      <alignment horizontal="right"/>
      <protection/>
    </xf>
    <xf numFmtId="1" fontId="2" fillId="0" borderId="0" xfId="47" applyNumberFormat="1" applyFont="1" applyFill="1" applyBorder="1" applyAlignment="1">
      <alignment/>
    </xf>
    <xf numFmtId="175" fontId="2" fillId="0" borderId="0" xfId="59" applyNumberFormat="1" applyFont="1" applyFill="1" applyBorder="1" applyAlignment="1">
      <alignment horizontal="right"/>
      <protection/>
    </xf>
    <xf numFmtId="0" fontId="2" fillId="0" borderId="0" xfId="59" applyFont="1" applyFill="1" applyBorder="1" applyAlignment="1">
      <alignment vertical="top" wrapText="1"/>
      <protection/>
    </xf>
    <xf numFmtId="0" fontId="2" fillId="0" borderId="0" xfId="59" applyFont="1" applyFill="1" applyBorder="1" applyAlignment="1" quotePrefix="1">
      <alignment horizontal="left" vertical="top" wrapText="1"/>
      <protection/>
    </xf>
    <xf numFmtId="0" fontId="2" fillId="0" borderId="0" xfId="80" applyFont="1" applyFill="1" applyBorder="1" applyAlignment="1">
      <alignment vertical="center"/>
      <protection/>
    </xf>
    <xf numFmtId="0" fontId="2" fillId="0" borderId="0" xfId="59" applyFont="1" applyFill="1" applyBorder="1" applyAlignment="1" applyProtection="1">
      <alignment horizontal="left" vertical="top" wrapText="1" readingOrder="1"/>
      <protection locked="0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11" xfId="60"/>
    <cellStyle name="Normal 2" xfId="61"/>
    <cellStyle name="Normal 2 2" xfId="62"/>
    <cellStyle name="Normal 2 3" xfId="63"/>
    <cellStyle name="Normal 3" xfId="64"/>
    <cellStyle name="Normal 3 2" xfId="65"/>
    <cellStyle name="Normal 3 2 2" xfId="66"/>
    <cellStyle name="Normal 3 3" xfId="67"/>
    <cellStyle name="Normal 3 3 2" xfId="68"/>
    <cellStyle name="Normal 3 4" xfId="69"/>
    <cellStyle name="Normal 3 5" xfId="70"/>
    <cellStyle name="Normal 4" xfId="71"/>
    <cellStyle name="Normal 5" xfId="72"/>
    <cellStyle name="Normal 5 2" xfId="73"/>
    <cellStyle name="Normal 6" xfId="74"/>
    <cellStyle name="Normal 6 2" xfId="75"/>
    <cellStyle name="Normal 7" xfId="76"/>
    <cellStyle name="Normal 8" xfId="77"/>
    <cellStyle name="Normal 9" xfId="78"/>
    <cellStyle name="Normal_Supplementary Tables 2009 Q2_v2" xfId="79"/>
    <cellStyle name="Normal_TA data system 199803 onwards" xfId="80"/>
    <cellStyle name="Note" xfId="81"/>
    <cellStyle name="Output" xfId="82"/>
    <cellStyle name="Percent" xfId="83"/>
    <cellStyle name="Percent 2" xfId="84"/>
    <cellStyle name="Percent 2 2" xfId="85"/>
    <cellStyle name="Percent 3" xfId="86"/>
    <cellStyle name="Percent 3 2" xfId="87"/>
    <cellStyle name="Percent 4" xfId="88"/>
    <cellStyle name="Percent 5" xfId="89"/>
    <cellStyle name="Percent 6" xfId="90"/>
    <cellStyle name="Title" xfId="91"/>
    <cellStyle name="Total" xfId="92"/>
    <cellStyle name="Warning Text" xfId="93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327"/>
  <sheetViews>
    <sheetView tabSelected="1" zoomScalePageLayoutView="0" workbookViewId="0" topLeftCell="A1">
      <selection activeCell="A2" sqref="A2"/>
    </sheetView>
  </sheetViews>
  <sheetFormatPr defaultColWidth="26.10546875" defaultRowHeight="15"/>
  <cols>
    <col min="1" max="1" width="8.4453125" style="0" bestFit="1" customWidth="1"/>
    <col min="2" max="2" width="8.21484375" style="0" customWidth="1"/>
    <col min="3" max="3" width="5.3359375" style="0" bestFit="1" customWidth="1"/>
    <col min="4" max="6" width="8.21484375" style="0" customWidth="1"/>
    <col min="7" max="7" width="8.10546875" style="0" bestFit="1" customWidth="1"/>
    <col min="8" max="8" width="8.21484375" style="0" customWidth="1"/>
    <col min="9" max="9" width="8.10546875" style="0" bestFit="1" customWidth="1"/>
    <col min="10" max="13" width="8.21484375" style="0" customWidth="1"/>
    <col min="14" max="14" width="8.10546875" style="0" bestFit="1" customWidth="1"/>
    <col min="15" max="15" width="8.21484375" style="0" customWidth="1"/>
    <col min="16" max="16" width="8.10546875" style="0" bestFit="1" customWidth="1"/>
    <col min="17" max="20" width="8.21484375" style="0" customWidth="1"/>
    <col min="21" max="21" width="8.10546875" style="0" bestFit="1" customWidth="1"/>
    <col min="22" max="22" width="8.21484375" style="0" customWidth="1"/>
    <col min="23" max="23" width="8.10546875" style="0" bestFit="1" customWidth="1"/>
    <col min="24" max="27" width="8.21484375" style="0" customWidth="1"/>
    <col min="28" max="28" width="8.10546875" style="0" bestFit="1" customWidth="1"/>
    <col min="29" max="29" width="8.21484375" style="0" customWidth="1"/>
    <col min="30" max="30" width="8.10546875" style="0" bestFit="1" customWidth="1"/>
    <col min="31" max="34" width="8.21484375" style="0" customWidth="1"/>
    <col min="35" max="35" width="8.10546875" style="0" bestFit="1" customWidth="1"/>
    <col min="36" max="36" width="8.21484375" style="0" customWidth="1"/>
    <col min="37" max="37" width="8.10546875" style="0" bestFit="1" customWidth="1"/>
    <col min="38" max="41" width="8.21484375" style="0" customWidth="1"/>
    <col min="42" max="42" width="8.10546875" style="0" bestFit="1" customWidth="1"/>
    <col min="43" max="43" width="8.21484375" style="0" customWidth="1"/>
    <col min="44" max="44" width="8.10546875" style="0" bestFit="1" customWidth="1"/>
    <col min="45" max="45" width="8.21484375" style="0" customWidth="1"/>
    <col min="46" max="48" width="8.21484375" style="2" customWidth="1"/>
    <col min="49" max="49" width="8.10546875" style="2" bestFit="1" customWidth="1"/>
    <col min="50" max="50" width="8.21484375" style="2" customWidth="1"/>
    <col min="51" max="51" width="8.10546875" style="2" bestFit="1" customWidth="1"/>
    <col min="52" max="52" width="8.21484375" style="2" customWidth="1"/>
    <col min="53" max="55" width="8.21484375" style="0" customWidth="1"/>
    <col min="56" max="56" width="8.10546875" style="0" bestFit="1" customWidth="1"/>
    <col min="57" max="57" width="8.21484375" style="0" customWidth="1"/>
    <col min="58" max="58" width="8.10546875" style="0" bestFit="1" customWidth="1"/>
    <col min="59" max="62" width="8.21484375" style="0" customWidth="1"/>
    <col min="63" max="63" width="8.10546875" style="0" bestFit="1" customWidth="1"/>
    <col min="64" max="64" width="8.21484375" style="0" customWidth="1"/>
    <col min="65" max="65" width="8.10546875" style="0" bestFit="1" customWidth="1"/>
    <col min="66" max="16384" width="8.21484375" style="0" customWidth="1"/>
  </cols>
  <sheetData>
    <row r="1" spans="1:66" s="12" customFormat="1" ht="137.25">
      <c r="A1" s="21" t="s">
        <v>0</v>
      </c>
      <c r="B1" s="22" t="s">
        <v>1</v>
      </c>
      <c r="C1" s="11" t="s">
        <v>670</v>
      </c>
      <c r="D1" s="11" t="s">
        <v>2</v>
      </c>
      <c r="E1" s="4" t="s">
        <v>699</v>
      </c>
      <c r="F1" s="4" t="s">
        <v>700</v>
      </c>
      <c r="G1" s="4" t="s">
        <v>3</v>
      </c>
      <c r="H1" s="4" t="s">
        <v>687</v>
      </c>
      <c r="I1" s="10" t="s">
        <v>4</v>
      </c>
      <c r="J1" s="4" t="s">
        <v>688</v>
      </c>
      <c r="K1" s="11" t="s">
        <v>5</v>
      </c>
      <c r="L1" s="4" t="s">
        <v>701</v>
      </c>
      <c r="M1" s="4" t="s">
        <v>702</v>
      </c>
      <c r="N1" s="4" t="s">
        <v>6</v>
      </c>
      <c r="O1" s="4" t="s">
        <v>689</v>
      </c>
      <c r="P1" s="10" t="s">
        <v>7</v>
      </c>
      <c r="Q1" s="4" t="s">
        <v>690</v>
      </c>
      <c r="R1" s="11" t="s">
        <v>8</v>
      </c>
      <c r="S1" s="4" t="s">
        <v>703</v>
      </c>
      <c r="T1" s="4" t="s">
        <v>704</v>
      </c>
      <c r="U1" s="4" t="s">
        <v>9</v>
      </c>
      <c r="V1" s="4" t="s">
        <v>691</v>
      </c>
      <c r="W1" s="10" t="s">
        <v>10</v>
      </c>
      <c r="X1" s="4" t="s">
        <v>692</v>
      </c>
      <c r="Y1" s="3" t="s">
        <v>11</v>
      </c>
      <c r="Z1" s="4" t="s">
        <v>705</v>
      </c>
      <c r="AA1" s="4" t="s">
        <v>706</v>
      </c>
      <c r="AB1" s="4" t="s">
        <v>12</v>
      </c>
      <c r="AC1" s="4" t="s">
        <v>693</v>
      </c>
      <c r="AD1" s="10" t="s">
        <v>13</v>
      </c>
      <c r="AE1" s="4" t="s">
        <v>694</v>
      </c>
      <c r="AF1" s="3" t="s">
        <v>14</v>
      </c>
      <c r="AG1" s="4" t="s">
        <v>707</v>
      </c>
      <c r="AH1" s="4" t="s">
        <v>708</v>
      </c>
      <c r="AI1" s="4" t="s">
        <v>15</v>
      </c>
      <c r="AJ1" s="4" t="s">
        <v>695</v>
      </c>
      <c r="AK1" s="10" t="s">
        <v>16</v>
      </c>
      <c r="AL1" s="4" t="s">
        <v>696</v>
      </c>
      <c r="AM1" s="3" t="s">
        <v>709</v>
      </c>
      <c r="AN1" s="4" t="s">
        <v>710</v>
      </c>
      <c r="AO1" s="4" t="s">
        <v>711</v>
      </c>
      <c r="AP1" s="4" t="s">
        <v>17</v>
      </c>
      <c r="AQ1" s="4" t="s">
        <v>697</v>
      </c>
      <c r="AR1" s="10" t="s">
        <v>18</v>
      </c>
      <c r="AS1" s="4" t="s">
        <v>698</v>
      </c>
      <c r="AT1" s="4" t="s">
        <v>712</v>
      </c>
      <c r="AU1" s="4" t="s">
        <v>713</v>
      </c>
      <c r="AV1" s="4" t="s">
        <v>714</v>
      </c>
      <c r="AW1" s="4" t="s">
        <v>715</v>
      </c>
      <c r="AX1" s="4" t="s">
        <v>716</v>
      </c>
      <c r="AY1" s="10" t="s">
        <v>717</v>
      </c>
      <c r="AZ1" s="4" t="s">
        <v>718</v>
      </c>
      <c r="BA1" s="3" t="s">
        <v>719</v>
      </c>
      <c r="BB1" s="4" t="s">
        <v>720</v>
      </c>
      <c r="BC1" s="4" t="s">
        <v>721</v>
      </c>
      <c r="BD1" s="4" t="s">
        <v>722</v>
      </c>
      <c r="BE1" s="4" t="s">
        <v>723</v>
      </c>
      <c r="BF1" s="10" t="s">
        <v>724</v>
      </c>
      <c r="BG1" s="4" t="s">
        <v>725</v>
      </c>
      <c r="BH1" s="3" t="s">
        <v>726</v>
      </c>
      <c r="BI1" s="4" t="s">
        <v>686</v>
      </c>
      <c r="BJ1" s="4" t="s">
        <v>685</v>
      </c>
      <c r="BK1" s="4" t="s">
        <v>727</v>
      </c>
      <c r="BL1" s="4" t="s">
        <v>728</v>
      </c>
      <c r="BM1" s="10" t="s">
        <v>684</v>
      </c>
      <c r="BN1" s="4" t="s">
        <v>683</v>
      </c>
    </row>
    <row r="2" spans="1:66" ht="15">
      <c r="A2" s="23" t="s">
        <v>19</v>
      </c>
      <c r="B2" s="5" t="s">
        <v>20</v>
      </c>
      <c r="C2" s="6" t="s">
        <v>671</v>
      </c>
      <c r="D2" s="16">
        <v>26</v>
      </c>
      <c r="E2" s="17">
        <v>41</v>
      </c>
      <c r="F2" s="17">
        <v>79</v>
      </c>
      <c r="G2" s="17">
        <v>120</v>
      </c>
      <c r="H2" s="13">
        <v>4.615384615384615</v>
      </c>
      <c r="I2" s="17">
        <v>17</v>
      </c>
      <c r="J2" s="13">
        <v>0.6538461538461539</v>
      </c>
      <c r="K2" s="16">
        <v>27</v>
      </c>
      <c r="L2" s="17">
        <v>68</v>
      </c>
      <c r="M2" s="17">
        <v>82</v>
      </c>
      <c r="N2" s="17">
        <v>150</v>
      </c>
      <c r="O2" s="13">
        <v>5.555555555555555</v>
      </c>
      <c r="P2" s="17">
        <v>13</v>
      </c>
      <c r="Q2" s="13">
        <v>0.48148148148148145</v>
      </c>
      <c r="R2" s="16">
        <v>27</v>
      </c>
      <c r="S2" s="17">
        <v>42</v>
      </c>
      <c r="T2" s="17">
        <v>89</v>
      </c>
      <c r="U2" s="17">
        <v>131</v>
      </c>
      <c r="V2" s="15">
        <v>4.9</v>
      </c>
      <c r="W2" s="17">
        <v>1</v>
      </c>
      <c r="X2" s="15" t="s">
        <v>21</v>
      </c>
      <c r="Y2" s="18">
        <v>27.269</v>
      </c>
      <c r="Z2" s="18">
        <v>5</v>
      </c>
      <c r="AA2" s="18">
        <v>34</v>
      </c>
      <c r="AB2" s="18">
        <v>39</v>
      </c>
      <c r="AC2" s="20">
        <v>1.4301954600462063</v>
      </c>
      <c r="AD2" s="18">
        <v>2</v>
      </c>
      <c r="AE2" s="14">
        <v>0.07334335692544648</v>
      </c>
      <c r="AF2" s="18">
        <v>27.45</v>
      </c>
      <c r="AG2" s="18">
        <v>7</v>
      </c>
      <c r="AH2" s="18">
        <v>54</v>
      </c>
      <c r="AI2" s="18">
        <v>61</v>
      </c>
      <c r="AJ2" s="14">
        <v>2.2222222222222223</v>
      </c>
      <c r="AK2" s="18">
        <v>1</v>
      </c>
      <c r="AL2" s="14">
        <v>0.03642987249544627</v>
      </c>
      <c r="AM2" s="18">
        <v>27.674</v>
      </c>
      <c r="AN2" s="18">
        <v>9</v>
      </c>
      <c r="AO2" s="18">
        <v>47</v>
      </c>
      <c r="AP2" s="18">
        <v>56</v>
      </c>
      <c r="AQ2" s="14">
        <v>2.0235600202356</v>
      </c>
      <c r="AR2" s="18">
        <v>1</v>
      </c>
      <c r="AS2" s="14">
        <v>0.036135000361350006</v>
      </c>
      <c r="AT2" s="18">
        <v>27.912</v>
      </c>
      <c r="AU2" s="19">
        <v>1</v>
      </c>
      <c r="AV2" s="19">
        <v>52</v>
      </c>
      <c r="AW2" s="19">
        <v>53</v>
      </c>
      <c r="AX2" s="1">
        <v>1.8988248781885928</v>
      </c>
      <c r="AY2" s="19">
        <v>0</v>
      </c>
      <c r="AZ2" s="1">
        <v>0</v>
      </c>
      <c r="BA2" s="8">
        <v>28.275</v>
      </c>
      <c r="BB2" s="8">
        <v>0</v>
      </c>
      <c r="BC2" s="9">
        <v>0</v>
      </c>
      <c r="BD2" s="8">
        <v>0</v>
      </c>
      <c r="BE2" s="7">
        <v>0</v>
      </c>
      <c r="BF2" s="8">
        <v>0</v>
      </c>
      <c r="BG2" s="7">
        <v>0</v>
      </c>
      <c r="BH2" s="8">
        <v>28.527</v>
      </c>
      <c r="BI2" s="8">
        <v>33</v>
      </c>
      <c r="BJ2" s="9">
        <v>39</v>
      </c>
      <c r="BK2" s="8">
        <v>72</v>
      </c>
      <c r="BL2" s="7">
        <v>2.5239247029130296</v>
      </c>
      <c r="BM2" s="8">
        <v>28</v>
      </c>
      <c r="BN2" s="7">
        <v>0.9815262733550671</v>
      </c>
    </row>
    <row r="3" spans="1:66" ht="15">
      <c r="A3" s="23" t="s">
        <v>22</v>
      </c>
      <c r="B3" s="24" t="s">
        <v>23</v>
      </c>
      <c r="C3" s="6" t="s">
        <v>672</v>
      </c>
      <c r="D3" s="16">
        <v>41</v>
      </c>
      <c r="E3" s="17">
        <v>17</v>
      </c>
      <c r="F3" s="17">
        <v>9</v>
      </c>
      <c r="G3" s="17">
        <v>26</v>
      </c>
      <c r="H3" s="13">
        <v>0.6341463414634146</v>
      </c>
      <c r="I3" s="17">
        <v>0</v>
      </c>
      <c r="J3" s="13">
        <v>0</v>
      </c>
      <c r="K3" s="16">
        <v>41</v>
      </c>
      <c r="L3" s="17">
        <v>26</v>
      </c>
      <c r="M3" s="17">
        <v>15</v>
      </c>
      <c r="N3" s="17">
        <v>41</v>
      </c>
      <c r="O3" s="13">
        <v>1</v>
      </c>
      <c r="P3" s="17">
        <v>0</v>
      </c>
      <c r="Q3" s="13">
        <v>0</v>
      </c>
      <c r="R3" s="16">
        <v>41</v>
      </c>
      <c r="S3" s="17">
        <v>31</v>
      </c>
      <c r="T3" s="17">
        <v>74</v>
      </c>
      <c r="U3" s="17">
        <v>105</v>
      </c>
      <c r="V3" s="15">
        <v>2.6</v>
      </c>
      <c r="W3" s="17">
        <v>1</v>
      </c>
      <c r="X3" s="15" t="s">
        <v>21</v>
      </c>
      <c r="Y3" s="18">
        <v>42.462</v>
      </c>
      <c r="Z3" s="18">
        <v>33</v>
      </c>
      <c r="AA3" s="18">
        <v>203</v>
      </c>
      <c r="AB3" s="18">
        <v>236</v>
      </c>
      <c r="AC3" s="20">
        <v>5.5579106024209874</v>
      </c>
      <c r="AD3" s="18">
        <v>0</v>
      </c>
      <c r="AE3" s="14">
        <v>0</v>
      </c>
      <c r="AF3" s="18">
        <v>42.595</v>
      </c>
      <c r="AG3" s="18">
        <v>16</v>
      </c>
      <c r="AH3" s="18">
        <v>190</v>
      </c>
      <c r="AI3" s="18">
        <v>206</v>
      </c>
      <c r="AJ3" s="14">
        <v>4.836248385960793</v>
      </c>
      <c r="AK3" s="18">
        <v>0</v>
      </c>
      <c r="AL3" s="14">
        <v>0</v>
      </c>
      <c r="AM3" s="18">
        <v>42.748</v>
      </c>
      <c r="AN3" s="18">
        <v>14</v>
      </c>
      <c r="AO3" s="18">
        <v>164</v>
      </c>
      <c r="AP3" s="18">
        <v>178</v>
      </c>
      <c r="AQ3" s="14">
        <v>4.1639374941517735</v>
      </c>
      <c r="AR3" s="18">
        <v>0</v>
      </c>
      <c r="AS3" s="14">
        <v>0</v>
      </c>
      <c r="AT3" s="18">
        <v>42.88</v>
      </c>
      <c r="AU3" s="19">
        <v>18</v>
      </c>
      <c r="AV3" s="19">
        <v>119</v>
      </c>
      <c r="AW3" s="19">
        <v>137</v>
      </c>
      <c r="AX3" s="1">
        <v>3.194962686567164</v>
      </c>
      <c r="AY3" s="19">
        <v>0</v>
      </c>
      <c r="AZ3" s="1">
        <v>0</v>
      </c>
      <c r="BA3" s="8">
        <v>43.033</v>
      </c>
      <c r="BB3" s="8">
        <v>24</v>
      </c>
      <c r="BC3" s="9">
        <v>113</v>
      </c>
      <c r="BD3" s="8">
        <v>137</v>
      </c>
      <c r="BE3" s="7">
        <v>3.1836032812027977</v>
      </c>
      <c r="BF3" s="8">
        <v>0</v>
      </c>
      <c r="BG3" s="7">
        <v>0</v>
      </c>
      <c r="BH3" s="8">
        <v>43.175</v>
      </c>
      <c r="BI3" s="8">
        <v>13</v>
      </c>
      <c r="BJ3" s="9">
        <v>137</v>
      </c>
      <c r="BK3" s="8">
        <v>150</v>
      </c>
      <c r="BL3" s="7">
        <v>3.4742327735958307</v>
      </c>
      <c r="BM3" s="8">
        <v>0</v>
      </c>
      <c r="BN3" s="7">
        <v>0</v>
      </c>
    </row>
    <row r="4" spans="1:66" ht="24.75">
      <c r="A4" s="23" t="s">
        <v>24</v>
      </c>
      <c r="B4" s="24" t="s">
        <v>25</v>
      </c>
      <c r="C4" s="6" t="s">
        <v>673</v>
      </c>
      <c r="D4" s="16">
        <v>52</v>
      </c>
      <c r="E4" s="17">
        <v>44</v>
      </c>
      <c r="F4" s="17">
        <v>57</v>
      </c>
      <c r="G4" s="17">
        <v>101</v>
      </c>
      <c r="H4" s="13">
        <v>1.9423076923076923</v>
      </c>
      <c r="I4" s="17">
        <v>132</v>
      </c>
      <c r="J4" s="13">
        <v>2.5384615384615383</v>
      </c>
      <c r="K4" s="16">
        <v>52</v>
      </c>
      <c r="L4" s="17">
        <v>117</v>
      </c>
      <c r="M4" s="17">
        <v>3</v>
      </c>
      <c r="N4" s="17">
        <v>120</v>
      </c>
      <c r="O4" s="13">
        <v>2.3076923076923075</v>
      </c>
      <c r="P4" s="17">
        <v>271</v>
      </c>
      <c r="Q4" s="13">
        <v>5.211538461538462</v>
      </c>
      <c r="R4" s="16">
        <v>52</v>
      </c>
      <c r="S4" s="17">
        <v>124</v>
      </c>
      <c r="T4" s="17" t="s">
        <v>21</v>
      </c>
      <c r="U4" s="17">
        <v>124</v>
      </c>
      <c r="V4" s="15">
        <v>2.4</v>
      </c>
      <c r="W4" s="17">
        <v>296</v>
      </c>
      <c r="X4" s="15">
        <v>5.7</v>
      </c>
      <c r="Y4" s="18">
        <v>53.107</v>
      </c>
      <c r="Z4" s="18">
        <v>61</v>
      </c>
      <c r="AA4" s="18">
        <v>7</v>
      </c>
      <c r="AB4" s="18">
        <v>68</v>
      </c>
      <c r="AC4" s="20">
        <v>1.2804338411132243</v>
      </c>
      <c r="AD4" s="18">
        <v>275</v>
      </c>
      <c r="AE4" s="14">
        <v>5.178225092737304</v>
      </c>
      <c r="AF4" s="18">
        <v>53.347</v>
      </c>
      <c r="AG4" s="18">
        <v>87</v>
      </c>
      <c r="AH4" s="18">
        <v>24</v>
      </c>
      <c r="AI4" s="18">
        <v>111</v>
      </c>
      <c r="AJ4" s="14">
        <v>2.080716816315819</v>
      </c>
      <c r="AK4" s="18">
        <v>223</v>
      </c>
      <c r="AL4" s="14">
        <v>4.1801788291750235</v>
      </c>
      <c r="AM4" s="18">
        <v>53.746</v>
      </c>
      <c r="AN4" s="18">
        <v>101</v>
      </c>
      <c r="AO4" s="18">
        <v>0</v>
      </c>
      <c r="AP4" s="18">
        <v>101</v>
      </c>
      <c r="AQ4" s="14">
        <v>1.8792096155993003</v>
      </c>
      <c r="AR4" s="18">
        <v>293</v>
      </c>
      <c r="AS4" s="14">
        <v>5.451568488817772</v>
      </c>
      <c r="AT4" s="18">
        <v>54.158</v>
      </c>
      <c r="AU4" s="19">
        <v>16</v>
      </c>
      <c r="AV4" s="19">
        <v>192</v>
      </c>
      <c r="AW4" s="19">
        <v>208</v>
      </c>
      <c r="AX4" s="1">
        <v>3.8406144983197312</v>
      </c>
      <c r="AY4" s="19">
        <v>24</v>
      </c>
      <c r="AZ4" s="1">
        <v>0.4431478267291997</v>
      </c>
      <c r="BA4" s="8">
        <v>54.555</v>
      </c>
      <c r="BB4" s="8">
        <v>76</v>
      </c>
      <c r="BC4" s="9">
        <v>193</v>
      </c>
      <c r="BD4" s="8">
        <v>269</v>
      </c>
      <c r="BE4" s="7">
        <v>4.930803776005866</v>
      </c>
      <c r="BF4" s="8">
        <v>34</v>
      </c>
      <c r="BG4" s="7">
        <v>0.6232242690862433</v>
      </c>
      <c r="BH4" s="8">
        <v>54.937</v>
      </c>
      <c r="BI4" s="8">
        <v>55</v>
      </c>
      <c r="BJ4" s="9">
        <v>216</v>
      </c>
      <c r="BK4" s="8">
        <v>271</v>
      </c>
      <c r="BL4" s="7">
        <v>4.932923166536215</v>
      </c>
      <c r="BM4" s="8">
        <v>12</v>
      </c>
      <c r="BN4" s="7">
        <v>0.21843202213444493</v>
      </c>
    </row>
    <row r="5" spans="1:66" ht="15">
      <c r="A5" s="23" t="s">
        <v>26</v>
      </c>
      <c r="B5" s="24" t="s">
        <v>27</v>
      </c>
      <c r="C5" s="6" t="s">
        <v>671</v>
      </c>
      <c r="D5" s="16">
        <v>66</v>
      </c>
      <c r="E5" s="17">
        <v>555</v>
      </c>
      <c r="F5" s="17">
        <v>0</v>
      </c>
      <c r="G5" s="17">
        <v>555</v>
      </c>
      <c r="H5" s="13">
        <v>8.409090909090908</v>
      </c>
      <c r="I5" s="17">
        <v>152</v>
      </c>
      <c r="J5" s="13">
        <v>2.303030303030303</v>
      </c>
      <c r="K5" s="16">
        <v>68</v>
      </c>
      <c r="L5" s="17">
        <v>389</v>
      </c>
      <c r="M5" s="17">
        <v>0</v>
      </c>
      <c r="N5" s="17">
        <v>389</v>
      </c>
      <c r="O5" s="13">
        <v>5.720588235294118</v>
      </c>
      <c r="P5" s="17">
        <v>223</v>
      </c>
      <c r="Q5" s="13">
        <v>3.2794117647058822</v>
      </c>
      <c r="R5" s="16">
        <v>68</v>
      </c>
      <c r="S5" s="17">
        <v>158</v>
      </c>
      <c r="T5" s="17" t="s">
        <v>21</v>
      </c>
      <c r="U5" s="17">
        <v>158</v>
      </c>
      <c r="V5" s="15">
        <v>2.3</v>
      </c>
      <c r="W5" s="17">
        <v>418</v>
      </c>
      <c r="X5" s="15">
        <v>6.1</v>
      </c>
      <c r="Y5" s="18">
        <v>67.683</v>
      </c>
      <c r="Z5" s="18">
        <v>122</v>
      </c>
      <c r="AA5" s="18">
        <v>0</v>
      </c>
      <c r="AB5" s="18">
        <v>122</v>
      </c>
      <c r="AC5" s="20">
        <v>1.8025205738516317</v>
      </c>
      <c r="AD5" s="18">
        <v>397</v>
      </c>
      <c r="AE5" s="14">
        <v>5.865579244418834</v>
      </c>
      <c r="AF5" s="18">
        <v>68.001</v>
      </c>
      <c r="AG5" s="18">
        <v>67</v>
      </c>
      <c r="AH5" s="18">
        <v>0</v>
      </c>
      <c r="AI5" s="18">
        <v>67</v>
      </c>
      <c r="AJ5" s="14">
        <v>0.9852796282407611</v>
      </c>
      <c r="AK5" s="18">
        <v>390</v>
      </c>
      <c r="AL5" s="14">
        <v>5.735209776326818</v>
      </c>
      <c r="AM5" s="18">
        <v>68.664</v>
      </c>
      <c r="AN5" s="18">
        <v>32</v>
      </c>
      <c r="AO5" s="18">
        <v>0</v>
      </c>
      <c r="AP5" s="18">
        <v>32</v>
      </c>
      <c r="AQ5" s="14">
        <v>0.4660375160200396</v>
      </c>
      <c r="AR5" s="18">
        <v>199</v>
      </c>
      <c r="AS5" s="14">
        <v>2.8981708027496214</v>
      </c>
      <c r="AT5" s="18">
        <v>69.353</v>
      </c>
      <c r="AU5" s="19">
        <v>21</v>
      </c>
      <c r="AV5" s="19">
        <v>0</v>
      </c>
      <c r="AW5" s="19">
        <v>21</v>
      </c>
      <c r="AX5" s="1">
        <v>0.3027987253615561</v>
      </c>
      <c r="AY5" s="19">
        <v>57</v>
      </c>
      <c r="AZ5" s="1">
        <v>0.8218822545527952</v>
      </c>
      <c r="BA5" s="8">
        <v>70.554</v>
      </c>
      <c r="BB5" s="8">
        <v>56</v>
      </c>
      <c r="BC5" s="9">
        <v>0</v>
      </c>
      <c r="BD5" s="8">
        <v>56</v>
      </c>
      <c r="BE5" s="7">
        <v>0.793718286702384</v>
      </c>
      <c r="BF5" s="8">
        <v>205</v>
      </c>
      <c r="BG5" s="7">
        <v>2.905575870964084</v>
      </c>
      <c r="BH5" s="8">
        <v>71.369</v>
      </c>
      <c r="BI5" s="8">
        <v>143</v>
      </c>
      <c r="BJ5" s="9">
        <v>0</v>
      </c>
      <c r="BK5" s="8">
        <v>143</v>
      </c>
      <c r="BL5" s="7">
        <v>2.003671061665429</v>
      </c>
      <c r="BM5" s="8">
        <v>233</v>
      </c>
      <c r="BN5" s="7">
        <v>3.264722778797517</v>
      </c>
    </row>
    <row r="6" spans="1:66" ht="15">
      <c r="A6" s="23" t="s">
        <v>28</v>
      </c>
      <c r="B6" s="24" t="s">
        <v>29</v>
      </c>
      <c r="C6" s="6" t="s">
        <v>673</v>
      </c>
      <c r="D6" s="16">
        <v>50</v>
      </c>
      <c r="E6" s="17">
        <v>59</v>
      </c>
      <c r="F6" s="17">
        <v>0</v>
      </c>
      <c r="G6" s="17">
        <v>59</v>
      </c>
      <c r="H6" s="13">
        <v>1.18</v>
      </c>
      <c r="I6" s="17">
        <v>54</v>
      </c>
      <c r="J6" s="13">
        <v>1.08</v>
      </c>
      <c r="K6" s="16">
        <v>49</v>
      </c>
      <c r="L6" s="17">
        <v>35</v>
      </c>
      <c r="M6" s="17">
        <v>0</v>
      </c>
      <c r="N6" s="17">
        <v>35</v>
      </c>
      <c r="O6" s="13">
        <v>0.7142857142857143</v>
      </c>
      <c r="P6" s="17">
        <v>90</v>
      </c>
      <c r="Q6" s="13">
        <v>1.836734693877551</v>
      </c>
      <c r="R6" s="16">
        <v>49</v>
      </c>
      <c r="S6" s="17">
        <v>42</v>
      </c>
      <c r="T6" s="17" t="s">
        <v>21</v>
      </c>
      <c r="U6" s="17">
        <v>42</v>
      </c>
      <c r="V6" s="15">
        <v>0.9</v>
      </c>
      <c r="W6" s="17">
        <v>60</v>
      </c>
      <c r="X6" s="15">
        <v>1.2</v>
      </c>
      <c r="Y6" s="18">
        <v>51.298</v>
      </c>
      <c r="Z6" s="18">
        <v>28</v>
      </c>
      <c r="AA6" s="18">
        <v>9</v>
      </c>
      <c r="AB6" s="18">
        <v>37</v>
      </c>
      <c r="AC6" s="20">
        <v>0.7212756832625054</v>
      </c>
      <c r="AD6" s="18">
        <v>40</v>
      </c>
      <c r="AE6" s="14">
        <v>0.7797574954189247</v>
      </c>
      <c r="AF6" s="18">
        <v>51.68</v>
      </c>
      <c r="AG6" s="18">
        <v>50</v>
      </c>
      <c r="AH6" s="18">
        <v>29</v>
      </c>
      <c r="AI6" s="18">
        <v>79</v>
      </c>
      <c r="AJ6" s="14">
        <v>1.528637770897833</v>
      </c>
      <c r="AK6" s="18">
        <v>38</v>
      </c>
      <c r="AL6" s="14">
        <v>0.7352941176470589</v>
      </c>
      <c r="AM6" s="18">
        <v>52.117</v>
      </c>
      <c r="AN6" s="18">
        <v>20</v>
      </c>
      <c r="AO6" s="18">
        <v>9</v>
      </c>
      <c r="AP6" s="18">
        <v>29</v>
      </c>
      <c r="AQ6" s="14">
        <v>0.5564403169791048</v>
      </c>
      <c r="AR6" s="18">
        <v>39</v>
      </c>
      <c r="AS6" s="14">
        <v>0.7483162883512098</v>
      </c>
      <c r="AT6" s="18">
        <v>52.563</v>
      </c>
      <c r="AU6" s="19">
        <v>26</v>
      </c>
      <c r="AV6" s="19">
        <v>44</v>
      </c>
      <c r="AW6" s="19">
        <v>70</v>
      </c>
      <c r="AX6" s="1">
        <v>1.3317352510320948</v>
      </c>
      <c r="AY6" s="19">
        <v>1</v>
      </c>
      <c r="AZ6" s="1">
        <v>0.019024789300458495</v>
      </c>
      <c r="BA6" s="8">
        <v>53.514</v>
      </c>
      <c r="BB6" s="8">
        <v>155</v>
      </c>
      <c r="BC6" s="9">
        <v>57</v>
      </c>
      <c r="BD6" s="8">
        <v>212</v>
      </c>
      <c r="BE6" s="7">
        <v>3.9615801472511865</v>
      </c>
      <c r="BF6" s="8">
        <v>0</v>
      </c>
      <c r="BG6" s="7">
        <v>0</v>
      </c>
      <c r="BH6" s="8">
        <v>54.054</v>
      </c>
      <c r="BI6" s="8">
        <v>269</v>
      </c>
      <c r="BJ6" s="9">
        <v>70</v>
      </c>
      <c r="BK6" s="8">
        <v>339</v>
      </c>
      <c r="BL6" s="7">
        <v>6.271506271506271</v>
      </c>
      <c r="BM6" s="8">
        <v>0</v>
      </c>
      <c r="BN6" s="7">
        <v>0</v>
      </c>
    </row>
    <row r="7" spans="1:66" ht="15">
      <c r="A7" s="23" t="s">
        <v>30</v>
      </c>
      <c r="B7" s="24" t="s">
        <v>31</v>
      </c>
      <c r="C7" s="6" t="s">
        <v>671</v>
      </c>
      <c r="D7" s="16">
        <v>45</v>
      </c>
      <c r="E7" s="17">
        <v>95</v>
      </c>
      <c r="F7" s="17">
        <v>127</v>
      </c>
      <c r="G7" s="17">
        <v>222</v>
      </c>
      <c r="H7" s="13">
        <v>4.933333333333334</v>
      </c>
      <c r="I7" s="17">
        <v>52</v>
      </c>
      <c r="J7" s="13">
        <v>1.1555555555555554</v>
      </c>
      <c r="K7" s="16">
        <v>46</v>
      </c>
      <c r="L7" s="17">
        <v>516</v>
      </c>
      <c r="M7" s="17">
        <v>145</v>
      </c>
      <c r="N7" s="17">
        <v>661</v>
      </c>
      <c r="O7" s="13">
        <v>14.369565217391305</v>
      </c>
      <c r="P7" s="17">
        <v>12</v>
      </c>
      <c r="Q7" s="13">
        <v>0.2608695652173913</v>
      </c>
      <c r="R7" s="16">
        <v>46</v>
      </c>
      <c r="S7" s="17">
        <v>1564</v>
      </c>
      <c r="T7" s="17">
        <v>164</v>
      </c>
      <c r="U7" s="17">
        <v>1728</v>
      </c>
      <c r="V7" s="15">
        <v>37.6</v>
      </c>
      <c r="W7" s="17">
        <v>1</v>
      </c>
      <c r="X7" s="15" t="s">
        <v>21</v>
      </c>
      <c r="Y7" s="18">
        <v>48.798</v>
      </c>
      <c r="Z7" s="18">
        <v>2037</v>
      </c>
      <c r="AA7" s="18">
        <v>118</v>
      </c>
      <c r="AB7" s="18">
        <v>2155</v>
      </c>
      <c r="AC7" s="20">
        <v>44.161645969097094</v>
      </c>
      <c r="AD7" s="18">
        <v>2</v>
      </c>
      <c r="AE7" s="14">
        <v>0.04098528628222468</v>
      </c>
      <c r="AF7" s="18">
        <v>49.536</v>
      </c>
      <c r="AG7" s="18">
        <v>2320</v>
      </c>
      <c r="AH7" s="18">
        <v>76</v>
      </c>
      <c r="AI7" s="18">
        <v>2396</v>
      </c>
      <c r="AJ7" s="14">
        <v>48.36886304909561</v>
      </c>
      <c r="AK7" s="18">
        <v>4</v>
      </c>
      <c r="AL7" s="14">
        <v>0.08074935400516796</v>
      </c>
      <c r="AM7" s="18">
        <v>50.23</v>
      </c>
      <c r="AN7" s="18">
        <v>2029</v>
      </c>
      <c r="AO7" s="18">
        <v>44</v>
      </c>
      <c r="AP7" s="18">
        <v>2073</v>
      </c>
      <c r="AQ7" s="14">
        <v>41.270157276527975</v>
      </c>
      <c r="AR7" s="18">
        <v>1</v>
      </c>
      <c r="AS7" s="14">
        <v>0.019908421262193908</v>
      </c>
      <c r="AT7" s="18">
        <v>50.935</v>
      </c>
      <c r="AU7" s="19">
        <v>1476</v>
      </c>
      <c r="AV7" s="19">
        <v>87</v>
      </c>
      <c r="AW7" s="19">
        <v>1563</v>
      </c>
      <c r="AX7" s="1">
        <v>30.686168646313927</v>
      </c>
      <c r="AY7" s="19">
        <v>0</v>
      </c>
      <c r="AZ7" s="1">
        <v>0</v>
      </c>
      <c r="BA7" s="8">
        <v>51.948</v>
      </c>
      <c r="BB7" s="8">
        <v>1685</v>
      </c>
      <c r="BC7" s="9">
        <v>78</v>
      </c>
      <c r="BD7" s="8">
        <v>1763</v>
      </c>
      <c r="BE7" s="7">
        <v>33.93778393778394</v>
      </c>
      <c r="BF7" s="8">
        <v>0</v>
      </c>
      <c r="BG7" s="7">
        <v>0</v>
      </c>
      <c r="BH7" s="8">
        <v>52.768</v>
      </c>
      <c r="BI7" s="8">
        <v>1638</v>
      </c>
      <c r="BJ7" s="9">
        <v>67</v>
      </c>
      <c r="BK7" s="8">
        <v>1705</v>
      </c>
      <c r="BL7" s="7">
        <v>32.31124924196482</v>
      </c>
      <c r="BM7" s="8">
        <v>4</v>
      </c>
      <c r="BN7" s="7">
        <v>0.07580351728320193</v>
      </c>
    </row>
    <row r="8" spans="1:66" ht="24.75">
      <c r="A8" s="23" t="s">
        <v>32</v>
      </c>
      <c r="B8" s="24" t="s">
        <v>33</v>
      </c>
      <c r="C8" s="6" t="s">
        <v>671</v>
      </c>
      <c r="D8" s="16">
        <v>69</v>
      </c>
      <c r="E8" s="17">
        <v>278</v>
      </c>
      <c r="F8" s="17">
        <v>23</v>
      </c>
      <c r="G8" s="17">
        <v>301</v>
      </c>
      <c r="H8" s="13">
        <v>4.36231884057971</v>
      </c>
      <c r="I8" s="17">
        <v>109</v>
      </c>
      <c r="J8" s="13">
        <v>1.5797101449275361</v>
      </c>
      <c r="K8" s="16">
        <v>69</v>
      </c>
      <c r="L8" s="17">
        <v>283</v>
      </c>
      <c r="M8" s="17">
        <v>10</v>
      </c>
      <c r="N8" s="17">
        <v>293</v>
      </c>
      <c r="O8" s="13">
        <v>4.246376811594203</v>
      </c>
      <c r="P8" s="17">
        <v>46</v>
      </c>
      <c r="Q8" s="13">
        <v>0.6666666666666666</v>
      </c>
      <c r="R8" s="16">
        <v>69</v>
      </c>
      <c r="S8" s="17">
        <v>343</v>
      </c>
      <c r="T8" s="17">
        <v>7</v>
      </c>
      <c r="U8" s="17">
        <v>350</v>
      </c>
      <c r="V8" s="15">
        <v>5.1</v>
      </c>
      <c r="W8" s="17">
        <v>45</v>
      </c>
      <c r="X8" s="15">
        <v>0.7</v>
      </c>
      <c r="Y8" s="18">
        <v>70.713</v>
      </c>
      <c r="Z8" s="18">
        <v>261</v>
      </c>
      <c r="AA8" s="18">
        <v>19</v>
      </c>
      <c r="AB8" s="18">
        <v>280</v>
      </c>
      <c r="AC8" s="20">
        <v>3.959667953558752</v>
      </c>
      <c r="AD8" s="18">
        <v>74</v>
      </c>
      <c r="AE8" s="14">
        <v>1.0464836734405274</v>
      </c>
      <c r="AF8" s="18">
        <v>71.759</v>
      </c>
      <c r="AG8" s="18">
        <v>359</v>
      </c>
      <c r="AH8" s="18">
        <v>12</v>
      </c>
      <c r="AI8" s="18">
        <v>371</v>
      </c>
      <c r="AJ8" s="14">
        <v>5.170083195139286</v>
      </c>
      <c r="AK8" s="18">
        <v>71</v>
      </c>
      <c r="AL8" s="14">
        <v>0.9894229295280035</v>
      </c>
      <c r="AM8" s="18">
        <v>72.757</v>
      </c>
      <c r="AN8" s="18">
        <v>396</v>
      </c>
      <c r="AO8" s="18">
        <v>30</v>
      </c>
      <c r="AP8" s="18">
        <v>426</v>
      </c>
      <c r="AQ8" s="14">
        <v>5.855106725126104</v>
      </c>
      <c r="AR8" s="18">
        <v>36</v>
      </c>
      <c r="AS8" s="14">
        <v>0.4947977514191074</v>
      </c>
      <c r="AT8" s="18">
        <v>73.761</v>
      </c>
      <c r="AU8" s="19">
        <v>273</v>
      </c>
      <c r="AV8" s="19">
        <v>65</v>
      </c>
      <c r="AW8" s="19">
        <v>338</v>
      </c>
      <c r="AX8" s="1">
        <v>4.582367375713453</v>
      </c>
      <c r="AY8" s="19">
        <v>1</v>
      </c>
      <c r="AZ8" s="1">
        <v>0.013557299928146312</v>
      </c>
      <c r="BA8" s="8">
        <v>75.782</v>
      </c>
      <c r="BB8" s="8">
        <v>151</v>
      </c>
      <c r="BC8" s="9">
        <v>24</v>
      </c>
      <c r="BD8" s="8">
        <v>175</v>
      </c>
      <c r="BE8" s="7">
        <v>2.3092554960280807</v>
      </c>
      <c r="BF8" s="8">
        <v>0</v>
      </c>
      <c r="BG8" s="7">
        <v>0</v>
      </c>
      <c r="BH8" s="8">
        <v>76.908</v>
      </c>
      <c r="BI8" s="8">
        <v>188</v>
      </c>
      <c r="BJ8" s="9">
        <v>46</v>
      </c>
      <c r="BK8" s="8">
        <v>234</v>
      </c>
      <c r="BL8" s="7">
        <v>3.0425963488843815</v>
      </c>
      <c r="BM8" s="8">
        <v>0</v>
      </c>
      <c r="BN8" s="7">
        <v>0</v>
      </c>
    </row>
    <row r="9" spans="1:66" ht="15">
      <c r="A9" s="23" t="s">
        <v>34</v>
      </c>
      <c r="B9" s="24" t="s">
        <v>35</v>
      </c>
      <c r="C9" s="6" t="s">
        <v>674</v>
      </c>
      <c r="D9" s="16">
        <v>37</v>
      </c>
      <c r="E9" s="17">
        <v>13</v>
      </c>
      <c r="F9" s="17">
        <v>20</v>
      </c>
      <c r="G9" s="17">
        <v>33</v>
      </c>
      <c r="H9" s="13">
        <v>0.8918918918918919</v>
      </c>
      <c r="I9" s="17">
        <v>12</v>
      </c>
      <c r="J9" s="13">
        <v>0.32432432432432434</v>
      </c>
      <c r="K9" s="16">
        <v>37</v>
      </c>
      <c r="L9" s="17">
        <v>19</v>
      </c>
      <c r="M9" s="17">
        <v>37</v>
      </c>
      <c r="N9" s="17">
        <v>56</v>
      </c>
      <c r="O9" s="13">
        <v>1.5135135135135136</v>
      </c>
      <c r="P9" s="17">
        <v>15</v>
      </c>
      <c r="Q9" s="13">
        <v>0.40540540540540543</v>
      </c>
      <c r="R9" s="16">
        <v>37</v>
      </c>
      <c r="S9" s="17">
        <v>19</v>
      </c>
      <c r="T9" s="17">
        <v>85</v>
      </c>
      <c r="U9" s="17">
        <v>104</v>
      </c>
      <c r="V9" s="15">
        <v>2.8</v>
      </c>
      <c r="W9" s="17">
        <v>23</v>
      </c>
      <c r="X9" s="15">
        <v>0.6</v>
      </c>
      <c r="Y9" s="18">
        <v>37.851</v>
      </c>
      <c r="Z9" s="18">
        <v>19</v>
      </c>
      <c r="AA9" s="18">
        <v>74</v>
      </c>
      <c r="AB9" s="18">
        <v>93</v>
      </c>
      <c r="AC9" s="20">
        <v>2.457002457002457</v>
      </c>
      <c r="AD9" s="18">
        <v>27</v>
      </c>
      <c r="AE9" s="14">
        <v>0.7133232939684553</v>
      </c>
      <c r="AF9" s="18">
        <v>38.014</v>
      </c>
      <c r="AG9" s="18">
        <v>141</v>
      </c>
      <c r="AH9" s="18">
        <v>93</v>
      </c>
      <c r="AI9" s="18">
        <v>234</v>
      </c>
      <c r="AJ9" s="14">
        <v>6.155626874309465</v>
      </c>
      <c r="AK9" s="18">
        <v>5</v>
      </c>
      <c r="AL9" s="14">
        <v>0.13153048876729626</v>
      </c>
      <c r="AM9" s="18">
        <v>38.266</v>
      </c>
      <c r="AN9" s="18">
        <v>352</v>
      </c>
      <c r="AO9" s="18">
        <v>93</v>
      </c>
      <c r="AP9" s="18">
        <v>445</v>
      </c>
      <c r="AQ9" s="14">
        <v>11.629122458579419</v>
      </c>
      <c r="AR9" s="18">
        <v>5</v>
      </c>
      <c r="AS9" s="14">
        <v>0.1306642972874092</v>
      </c>
      <c r="AT9" s="18">
        <v>38.526</v>
      </c>
      <c r="AU9" s="19">
        <v>312</v>
      </c>
      <c r="AV9" s="19">
        <v>85</v>
      </c>
      <c r="AW9" s="19">
        <v>397</v>
      </c>
      <c r="AX9" s="1">
        <v>10.304729273737216</v>
      </c>
      <c r="AY9" s="19">
        <v>3</v>
      </c>
      <c r="AZ9" s="1">
        <v>0.0778694907335306</v>
      </c>
      <c r="BA9" s="8">
        <v>39.02</v>
      </c>
      <c r="BB9" s="8">
        <v>285</v>
      </c>
      <c r="BC9" s="9">
        <v>70</v>
      </c>
      <c r="BD9" s="8">
        <v>355</v>
      </c>
      <c r="BE9" s="7">
        <v>9.097898513582777</v>
      </c>
      <c r="BF9" s="8">
        <v>3</v>
      </c>
      <c r="BG9" s="7">
        <v>0.07688364941055868</v>
      </c>
      <c r="BH9" s="8">
        <v>39.329</v>
      </c>
      <c r="BI9" s="8">
        <v>263</v>
      </c>
      <c r="BJ9" s="9">
        <v>56</v>
      </c>
      <c r="BK9" s="8">
        <v>319</v>
      </c>
      <c r="BL9" s="7">
        <v>8.111063083221033</v>
      </c>
      <c r="BM9" s="8">
        <v>5</v>
      </c>
      <c r="BN9" s="7">
        <v>0.12713265020722622</v>
      </c>
    </row>
    <row r="10" spans="1:66" ht="37.5">
      <c r="A10" s="23" t="s">
        <v>36</v>
      </c>
      <c r="B10" s="24" t="s">
        <v>37</v>
      </c>
      <c r="C10" s="6" t="s">
        <v>675</v>
      </c>
      <c r="D10" s="16">
        <v>68</v>
      </c>
      <c r="E10" s="17">
        <v>526</v>
      </c>
      <c r="F10" s="17">
        <v>0</v>
      </c>
      <c r="G10" s="17">
        <v>526</v>
      </c>
      <c r="H10" s="13">
        <v>7.735294117647059</v>
      </c>
      <c r="I10" s="17">
        <v>304</v>
      </c>
      <c r="J10" s="13">
        <v>4.470588235294118</v>
      </c>
      <c r="K10" s="16">
        <v>68</v>
      </c>
      <c r="L10" s="17">
        <v>516</v>
      </c>
      <c r="M10" s="17">
        <v>0</v>
      </c>
      <c r="N10" s="17">
        <v>516</v>
      </c>
      <c r="O10" s="13">
        <v>7.588235294117647</v>
      </c>
      <c r="P10" s="17">
        <v>313</v>
      </c>
      <c r="Q10" s="13">
        <v>4.602941176470588</v>
      </c>
      <c r="R10" s="16">
        <v>68</v>
      </c>
      <c r="S10" s="17">
        <v>724</v>
      </c>
      <c r="T10" s="17" t="s">
        <v>21</v>
      </c>
      <c r="U10" s="17">
        <v>724</v>
      </c>
      <c r="V10" s="15">
        <v>10.6</v>
      </c>
      <c r="W10" s="17">
        <v>102</v>
      </c>
      <c r="X10" s="15">
        <v>1.5</v>
      </c>
      <c r="Y10" s="18">
        <v>71.551</v>
      </c>
      <c r="Z10" s="18">
        <v>1856</v>
      </c>
      <c r="AA10" s="18">
        <v>0</v>
      </c>
      <c r="AB10" s="18">
        <v>1856</v>
      </c>
      <c r="AC10" s="20">
        <v>25.939539629075764</v>
      </c>
      <c r="AD10" s="18">
        <v>251</v>
      </c>
      <c r="AE10" s="14">
        <v>3.5079873097510865</v>
      </c>
      <c r="AF10" s="18">
        <v>72.422</v>
      </c>
      <c r="AG10" s="18">
        <v>2376</v>
      </c>
      <c r="AH10" s="18">
        <v>190</v>
      </c>
      <c r="AI10" s="18">
        <v>2566</v>
      </c>
      <c r="AJ10" s="14">
        <v>35.431222556681675</v>
      </c>
      <c r="AK10" s="18">
        <v>689</v>
      </c>
      <c r="AL10" s="14">
        <v>9.513683687277346</v>
      </c>
      <c r="AM10" s="18">
        <v>73.812</v>
      </c>
      <c r="AN10" s="18">
        <v>1947</v>
      </c>
      <c r="AO10" s="18">
        <v>0</v>
      </c>
      <c r="AP10" s="18">
        <v>1947</v>
      </c>
      <c r="AQ10" s="14">
        <v>26.377824743944075</v>
      </c>
      <c r="AR10" s="18">
        <v>1362</v>
      </c>
      <c r="AS10" s="14">
        <v>18.452284181433914</v>
      </c>
      <c r="AT10" s="18">
        <v>75.292</v>
      </c>
      <c r="AU10" s="19">
        <v>2323</v>
      </c>
      <c r="AV10" s="19">
        <v>96</v>
      </c>
      <c r="AW10" s="19">
        <v>2419</v>
      </c>
      <c r="AX10" s="1">
        <v>32.12824735695691</v>
      </c>
      <c r="AY10" s="19">
        <v>1155</v>
      </c>
      <c r="AZ10" s="1">
        <v>15.340275195239865</v>
      </c>
      <c r="BA10" s="8">
        <v>77.025</v>
      </c>
      <c r="BB10" s="8">
        <v>1568</v>
      </c>
      <c r="BC10" s="9">
        <v>112</v>
      </c>
      <c r="BD10" s="8">
        <v>1680</v>
      </c>
      <c r="BE10" s="7">
        <v>21.81110029211295</v>
      </c>
      <c r="BF10" s="8">
        <v>812</v>
      </c>
      <c r="BG10" s="7">
        <v>10.542031807854592</v>
      </c>
      <c r="BH10" s="8">
        <v>78.629</v>
      </c>
      <c r="BI10" s="8">
        <v>1913</v>
      </c>
      <c r="BJ10" s="9">
        <v>472</v>
      </c>
      <c r="BK10" s="8">
        <v>2385</v>
      </c>
      <c r="BL10" s="7">
        <v>30.332320136336463</v>
      </c>
      <c r="BM10" s="8">
        <v>849</v>
      </c>
      <c r="BN10" s="7">
        <v>10.797542891299647</v>
      </c>
    </row>
    <row r="11" spans="1:66" ht="15">
      <c r="A11" s="23" t="s">
        <v>38</v>
      </c>
      <c r="B11" s="24" t="s">
        <v>39</v>
      </c>
      <c r="C11" s="6" t="s">
        <v>675</v>
      </c>
      <c r="D11" s="16">
        <v>133</v>
      </c>
      <c r="E11" s="17">
        <v>396</v>
      </c>
      <c r="F11" s="17">
        <v>1037</v>
      </c>
      <c r="G11" s="17">
        <v>1433</v>
      </c>
      <c r="H11" s="13">
        <v>10.774436090225564</v>
      </c>
      <c r="I11" s="17">
        <v>14</v>
      </c>
      <c r="J11" s="13">
        <v>0.10526315789473684</v>
      </c>
      <c r="K11" s="16">
        <v>137</v>
      </c>
      <c r="L11" s="17">
        <v>488</v>
      </c>
      <c r="M11" s="17">
        <v>1019</v>
      </c>
      <c r="N11" s="17">
        <v>1507</v>
      </c>
      <c r="O11" s="13">
        <v>11</v>
      </c>
      <c r="P11" s="17">
        <v>8</v>
      </c>
      <c r="Q11" s="13">
        <v>0.058394160583941604</v>
      </c>
      <c r="R11" s="16">
        <v>137</v>
      </c>
      <c r="S11" s="17">
        <v>108</v>
      </c>
      <c r="T11" s="17">
        <v>412</v>
      </c>
      <c r="U11" s="17">
        <v>520</v>
      </c>
      <c r="V11" s="15">
        <v>3.8</v>
      </c>
      <c r="W11" s="17">
        <v>5</v>
      </c>
      <c r="X11" s="15" t="s">
        <v>21</v>
      </c>
      <c r="Y11" s="18">
        <v>139.134</v>
      </c>
      <c r="Z11" s="18">
        <v>171</v>
      </c>
      <c r="AA11" s="18">
        <v>444</v>
      </c>
      <c r="AB11" s="18">
        <v>615</v>
      </c>
      <c r="AC11" s="20">
        <v>4.42019923239467</v>
      </c>
      <c r="AD11" s="18">
        <v>0</v>
      </c>
      <c r="AE11" s="14">
        <v>0</v>
      </c>
      <c r="AF11" s="18">
        <v>141.894</v>
      </c>
      <c r="AG11" s="18">
        <v>424</v>
      </c>
      <c r="AH11" s="18">
        <v>470</v>
      </c>
      <c r="AI11" s="18">
        <v>894</v>
      </c>
      <c r="AJ11" s="14">
        <v>6.3004778214723665</v>
      </c>
      <c r="AK11" s="18">
        <v>123</v>
      </c>
      <c r="AL11" s="14">
        <v>0.8668442640280772</v>
      </c>
      <c r="AM11" s="18">
        <v>144.799</v>
      </c>
      <c r="AN11" s="18">
        <v>370</v>
      </c>
      <c r="AO11" s="18">
        <v>462</v>
      </c>
      <c r="AP11" s="18">
        <v>832</v>
      </c>
      <c r="AQ11" s="14">
        <v>5.745896035193613</v>
      </c>
      <c r="AR11" s="18">
        <v>161</v>
      </c>
      <c r="AS11" s="14">
        <v>1.1118861318103026</v>
      </c>
      <c r="AT11" s="18">
        <v>147.779</v>
      </c>
      <c r="AU11" s="19">
        <v>354</v>
      </c>
      <c r="AV11" s="19">
        <v>663</v>
      </c>
      <c r="AW11" s="19">
        <v>1017</v>
      </c>
      <c r="AX11" s="1">
        <v>6.881897969264916</v>
      </c>
      <c r="AY11" s="19">
        <v>0</v>
      </c>
      <c r="AZ11" s="1">
        <v>0</v>
      </c>
      <c r="BA11" s="8">
        <v>151.346</v>
      </c>
      <c r="BB11" s="8">
        <v>325</v>
      </c>
      <c r="BC11" s="9">
        <v>811</v>
      </c>
      <c r="BD11" s="8">
        <v>1136</v>
      </c>
      <c r="BE11" s="7">
        <v>7.505979675709963</v>
      </c>
      <c r="BF11" s="8">
        <v>0</v>
      </c>
      <c r="BG11" s="7">
        <v>0</v>
      </c>
      <c r="BH11" s="8">
        <v>154.401</v>
      </c>
      <c r="BI11" s="8">
        <v>426</v>
      </c>
      <c r="BJ11" s="9">
        <v>870</v>
      </c>
      <c r="BK11" s="8">
        <v>1296</v>
      </c>
      <c r="BL11" s="7">
        <v>8.393728019896244</v>
      </c>
      <c r="BM11" s="8">
        <v>0</v>
      </c>
      <c r="BN11" s="7">
        <v>0</v>
      </c>
    </row>
    <row r="12" spans="1:66" ht="15">
      <c r="A12" s="23" t="s">
        <v>40</v>
      </c>
      <c r="B12" s="24" t="s">
        <v>41</v>
      </c>
      <c r="C12" s="6" t="s">
        <v>676</v>
      </c>
      <c r="D12" s="16">
        <v>96</v>
      </c>
      <c r="E12" s="17">
        <v>46</v>
      </c>
      <c r="F12" s="17">
        <v>107</v>
      </c>
      <c r="G12" s="17">
        <v>153</v>
      </c>
      <c r="H12" s="13">
        <v>1.59375</v>
      </c>
      <c r="I12" s="17">
        <v>1</v>
      </c>
      <c r="J12" s="13">
        <v>0.010416666666666666</v>
      </c>
      <c r="K12" s="16">
        <v>96</v>
      </c>
      <c r="L12" s="17">
        <v>197</v>
      </c>
      <c r="M12" s="17">
        <v>169</v>
      </c>
      <c r="N12" s="17">
        <v>366</v>
      </c>
      <c r="O12" s="13">
        <v>3.8125</v>
      </c>
      <c r="P12" s="17">
        <v>4</v>
      </c>
      <c r="Q12" s="13">
        <v>0.041666666666666664</v>
      </c>
      <c r="R12" s="16">
        <v>96</v>
      </c>
      <c r="S12" s="17">
        <v>438</v>
      </c>
      <c r="T12" s="17">
        <v>263</v>
      </c>
      <c r="U12" s="17">
        <v>701</v>
      </c>
      <c r="V12" s="15">
        <v>7.3</v>
      </c>
      <c r="W12" s="17">
        <v>7</v>
      </c>
      <c r="X12" s="15">
        <v>0.1</v>
      </c>
      <c r="Y12" s="18">
        <v>101.729</v>
      </c>
      <c r="Z12" s="18">
        <v>599</v>
      </c>
      <c r="AA12" s="18">
        <v>245</v>
      </c>
      <c r="AB12" s="18">
        <v>844</v>
      </c>
      <c r="AC12" s="20">
        <v>8.296552605451739</v>
      </c>
      <c r="AD12" s="18">
        <v>6</v>
      </c>
      <c r="AE12" s="14">
        <v>0.05898023179231095</v>
      </c>
      <c r="AF12" s="18">
        <v>102.617</v>
      </c>
      <c r="AG12" s="18">
        <v>417</v>
      </c>
      <c r="AH12" s="18">
        <v>202</v>
      </c>
      <c r="AI12" s="18">
        <v>619</v>
      </c>
      <c r="AJ12" s="14">
        <v>6.032138924349766</v>
      </c>
      <c r="AK12" s="18">
        <v>6</v>
      </c>
      <c r="AL12" s="14">
        <v>0.058469844177865264</v>
      </c>
      <c r="AM12" s="18">
        <v>103.448</v>
      </c>
      <c r="AN12" s="18">
        <v>519</v>
      </c>
      <c r="AO12" s="18">
        <v>242</v>
      </c>
      <c r="AP12" s="18">
        <v>761</v>
      </c>
      <c r="AQ12" s="14">
        <v>7.356352950274535</v>
      </c>
      <c r="AR12" s="18">
        <v>15</v>
      </c>
      <c r="AS12" s="14">
        <v>0.1450003866676978</v>
      </c>
      <c r="AT12" s="18">
        <v>104.293</v>
      </c>
      <c r="AU12" s="19">
        <v>460</v>
      </c>
      <c r="AV12" s="19">
        <v>155</v>
      </c>
      <c r="AW12" s="19">
        <v>615</v>
      </c>
      <c r="AX12" s="1">
        <v>5.896848302378874</v>
      </c>
      <c r="AY12" s="19">
        <v>10</v>
      </c>
      <c r="AZ12" s="1">
        <v>0.09588371223380283</v>
      </c>
      <c r="BA12" s="8">
        <v>105.792</v>
      </c>
      <c r="BB12" s="8">
        <v>543</v>
      </c>
      <c r="BC12" s="9">
        <v>120</v>
      </c>
      <c r="BD12" s="8">
        <v>663</v>
      </c>
      <c r="BE12" s="7">
        <v>6.267014519056262</v>
      </c>
      <c r="BF12" s="8">
        <v>3</v>
      </c>
      <c r="BG12" s="7">
        <v>0.02835753176043557</v>
      </c>
      <c r="BH12" s="8">
        <v>106.733</v>
      </c>
      <c r="BI12" s="8">
        <v>439</v>
      </c>
      <c r="BJ12" s="9">
        <v>215</v>
      </c>
      <c r="BK12" s="8">
        <v>654</v>
      </c>
      <c r="BL12" s="7">
        <v>6.127439498561832</v>
      </c>
      <c r="BM12" s="8">
        <v>4</v>
      </c>
      <c r="BN12" s="7">
        <v>0.03747669418080631</v>
      </c>
    </row>
    <row r="13" spans="1:66" ht="24.75">
      <c r="A13" s="23" t="s">
        <v>42</v>
      </c>
      <c r="B13" s="24" t="s">
        <v>43</v>
      </c>
      <c r="C13" s="6" t="s">
        <v>672</v>
      </c>
      <c r="D13" s="16">
        <v>31</v>
      </c>
      <c r="E13" s="17">
        <v>16</v>
      </c>
      <c r="F13" s="17">
        <v>61</v>
      </c>
      <c r="G13" s="17">
        <v>77</v>
      </c>
      <c r="H13" s="13">
        <v>2.4838709677419355</v>
      </c>
      <c r="I13" s="17">
        <v>5</v>
      </c>
      <c r="J13" s="13">
        <v>0.16129032258064516</v>
      </c>
      <c r="K13" s="16">
        <v>31</v>
      </c>
      <c r="L13" s="17">
        <v>23</v>
      </c>
      <c r="M13" s="17">
        <v>116</v>
      </c>
      <c r="N13" s="17">
        <v>139</v>
      </c>
      <c r="O13" s="13">
        <v>4.483870967741935</v>
      </c>
      <c r="P13" s="17">
        <v>7</v>
      </c>
      <c r="Q13" s="13">
        <v>0.22580645161290322</v>
      </c>
      <c r="R13" s="16">
        <v>31</v>
      </c>
      <c r="S13" s="17">
        <v>12</v>
      </c>
      <c r="T13" s="17">
        <v>89</v>
      </c>
      <c r="U13" s="17">
        <v>101</v>
      </c>
      <c r="V13" s="15">
        <v>3.3</v>
      </c>
      <c r="W13" s="17">
        <v>1</v>
      </c>
      <c r="X13" s="15" t="s">
        <v>21</v>
      </c>
      <c r="Y13" s="18">
        <v>31.32</v>
      </c>
      <c r="Z13" s="18">
        <v>8</v>
      </c>
      <c r="AA13" s="18">
        <v>140</v>
      </c>
      <c r="AB13" s="18">
        <v>148</v>
      </c>
      <c r="AC13" s="20">
        <v>4.725415070242656</v>
      </c>
      <c r="AD13" s="18">
        <v>0</v>
      </c>
      <c r="AE13" s="14">
        <v>0</v>
      </c>
      <c r="AF13" s="18">
        <v>31.113</v>
      </c>
      <c r="AG13" s="18">
        <v>3</v>
      </c>
      <c r="AH13" s="18">
        <v>246</v>
      </c>
      <c r="AI13" s="18">
        <v>249</v>
      </c>
      <c r="AJ13" s="14">
        <v>8.00308552695015</v>
      </c>
      <c r="AK13" s="18">
        <v>1</v>
      </c>
      <c r="AL13" s="14">
        <v>0.03214090573072349</v>
      </c>
      <c r="AM13" s="18">
        <v>31.197</v>
      </c>
      <c r="AN13" s="18">
        <v>3</v>
      </c>
      <c r="AO13" s="18">
        <v>174</v>
      </c>
      <c r="AP13" s="18">
        <v>177</v>
      </c>
      <c r="AQ13" s="14">
        <v>5.6736224636984325</v>
      </c>
      <c r="AR13" s="18">
        <v>1</v>
      </c>
      <c r="AS13" s="14">
        <v>0.03205436420168606</v>
      </c>
      <c r="AT13" s="18">
        <v>31.248</v>
      </c>
      <c r="AU13" s="19">
        <v>27</v>
      </c>
      <c r="AV13" s="19">
        <v>218</v>
      </c>
      <c r="AW13" s="19">
        <v>245</v>
      </c>
      <c r="AX13" s="1">
        <v>7.840501792114695</v>
      </c>
      <c r="AY13" s="19">
        <v>1</v>
      </c>
      <c r="AZ13" s="1">
        <v>0.03200204813108039</v>
      </c>
      <c r="BA13" s="8">
        <v>30.769</v>
      </c>
      <c r="BB13" s="8">
        <v>23</v>
      </c>
      <c r="BC13" s="9">
        <v>247</v>
      </c>
      <c r="BD13" s="8">
        <v>270</v>
      </c>
      <c r="BE13" s="7">
        <v>8.775065812993597</v>
      </c>
      <c r="BF13" s="8">
        <v>7</v>
      </c>
      <c r="BG13" s="7">
        <v>0.22750170626279698</v>
      </c>
      <c r="BH13" s="8">
        <v>30.73</v>
      </c>
      <c r="BI13" s="8">
        <v>19</v>
      </c>
      <c r="BJ13" s="9">
        <v>192</v>
      </c>
      <c r="BK13" s="8">
        <v>211</v>
      </c>
      <c r="BL13" s="7">
        <v>6.86625447445493</v>
      </c>
      <c r="BM13" s="8">
        <v>6</v>
      </c>
      <c r="BN13" s="7">
        <v>0.195248942401562</v>
      </c>
    </row>
    <row r="14" spans="1:66" ht="15">
      <c r="A14" s="23" t="s">
        <v>44</v>
      </c>
      <c r="B14" s="24" t="s">
        <v>45</v>
      </c>
      <c r="C14" s="6" t="s">
        <v>674</v>
      </c>
      <c r="D14" s="16">
        <v>72</v>
      </c>
      <c r="E14" s="17">
        <v>503</v>
      </c>
      <c r="F14" s="17">
        <v>213</v>
      </c>
      <c r="G14" s="17">
        <v>716</v>
      </c>
      <c r="H14" s="13">
        <v>9.944444444444445</v>
      </c>
      <c r="I14" s="17">
        <v>0</v>
      </c>
      <c r="J14" s="13">
        <v>0</v>
      </c>
      <c r="K14" s="16">
        <v>74</v>
      </c>
      <c r="L14" s="17">
        <v>761</v>
      </c>
      <c r="M14" s="17">
        <v>382</v>
      </c>
      <c r="N14" s="17">
        <v>1143</v>
      </c>
      <c r="O14" s="13">
        <v>15.445945945945946</v>
      </c>
      <c r="P14" s="17">
        <v>0</v>
      </c>
      <c r="Q14" s="13">
        <v>0</v>
      </c>
      <c r="R14" s="16">
        <v>74</v>
      </c>
      <c r="S14" s="17">
        <v>1467</v>
      </c>
      <c r="T14" s="17">
        <v>323</v>
      </c>
      <c r="U14" s="17">
        <v>1790</v>
      </c>
      <c r="V14" s="15">
        <v>24.2</v>
      </c>
      <c r="W14" s="17" t="s">
        <v>21</v>
      </c>
      <c r="X14" s="15" t="s">
        <v>21</v>
      </c>
      <c r="Y14" s="18">
        <v>73.495</v>
      </c>
      <c r="Z14" s="18">
        <v>1066</v>
      </c>
      <c r="AA14" s="18">
        <v>685</v>
      </c>
      <c r="AB14" s="18">
        <v>1751</v>
      </c>
      <c r="AC14" s="20">
        <v>23.82474998299204</v>
      </c>
      <c r="AD14" s="18">
        <v>0</v>
      </c>
      <c r="AE14" s="14">
        <v>0</v>
      </c>
      <c r="AF14" s="18">
        <v>74.239</v>
      </c>
      <c r="AG14" s="18">
        <v>739</v>
      </c>
      <c r="AH14" s="18">
        <v>259</v>
      </c>
      <c r="AI14" s="18">
        <v>998</v>
      </c>
      <c r="AJ14" s="14">
        <v>13.443069006856234</v>
      </c>
      <c r="AK14" s="18">
        <v>0</v>
      </c>
      <c r="AL14" s="14">
        <v>0</v>
      </c>
      <c r="AM14" s="18">
        <v>74.891</v>
      </c>
      <c r="AN14" s="18">
        <v>254</v>
      </c>
      <c r="AO14" s="18">
        <v>168</v>
      </c>
      <c r="AP14" s="18">
        <v>422</v>
      </c>
      <c r="AQ14" s="14">
        <v>5.634855990706493</v>
      </c>
      <c r="AR14" s="18">
        <v>0</v>
      </c>
      <c r="AS14" s="14">
        <v>0</v>
      </c>
      <c r="AT14" s="18">
        <v>75</v>
      </c>
      <c r="AU14" s="19">
        <v>390</v>
      </c>
      <c r="AV14" s="19">
        <v>228</v>
      </c>
      <c r="AW14" s="19">
        <v>618</v>
      </c>
      <c r="AX14" s="1">
        <v>8.24</v>
      </c>
      <c r="AY14" s="19">
        <v>0</v>
      </c>
      <c r="AZ14" s="1">
        <v>0</v>
      </c>
      <c r="BA14" s="8">
        <v>77.107</v>
      </c>
      <c r="BB14" s="8">
        <v>283</v>
      </c>
      <c r="BC14" s="9">
        <v>245</v>
      </c>
      <c r="BD14" s="8">
        <v>528</v>
      </c>
      <c r="BE14" s="7">
        <v>6.8476273230705385</v>
      </c>
      <c r="BF14" s="8">
        <v>0</v>
      </c>
      <c r="BG14" s="7">
        <v>0</v>
      </c>
      <c r="BH14" s="8">
        <v>77.874</v>
      </c>
      <c r="BI14" s="8">
        <v>414</v>
      </c>
      <c r="BJ14" s="9">
        <v>247</v>
      </c>
      <c r="BK14" s="8">
        <v>661</v>
      </c>
      <c r="BL14" s="7">
        <v>8.48807047281506</v>
      </c>
      <c r="BM14" s="8">
        <v>0</v>
      </c>
      <c r="BN14" s="7">
        <v>0</v>
      </c>
    </row>
    <row r="15" spans="1:66" ht="37.5">
      <c r="A15" s="23" t="s">
        <v>46</v>
      </c>
      <c r="B15" s="24" t="s">
        <v>47</v>
      </c>
      <c r="C15" s="6" t="s">
        <v>671</v>
      </c>
      <c r="D15" s="16">
        <v>66</v>
      </c>
      <c r="E15" s="17">
        <v>116</v>
      </c>
      <c r="F15" s="17">
        <v>389</v>
      </c>
      <c r="G15" s="17">
        <v>505</v>
      </c>
      <c r="H15" s="13">
        <v>7.651515151515151</v>
      </c>
      <c r="I15" s="17">
        <v>1</v>
      </c>
      <c r="J15" s="13">
        <v>0.015151515151515152</v>
      </c>
      <c r="K15" s="16">
        <v>67</v>
      </c>
      <c r="L15" s="17">
        <v>170</v>
      </c>
      <c r="M15" s="17">
        <v>80</v>
      </c>
      <c r="N15" s="17">
        <v>250</v>
      </c>
      <c r="O15" s="13">
        <v>3.7313432835820897</v>
      </c>
      <c r="P15" s="17">
        <v>260</v>
      </c>
      <c r="Q15" s="13">
        <v>3.8805970149253732</v>
      </c>
      <c r="R15" s="16">
        <v>67</v>
      </c>
      <c r="S15" s="17">
        <v>147</v>
      </c>
      <c r="T15" s="17" t="s">
        <v>21</v>
      </c>
      <c r="U15" s="17">
        <v>147</v>
      </c>
      <c r="V15" s="15">
        <v>2.2</v>
      </c>
      <c r="W15" s="17">
        <v>328</v>
      </c>
      <c r="X15" s="15">
        <v>4.9</v>
      </c>
      <c r="Y15" s="18">
        <v>70.665</v>
      </c>
      <c r="Z15" s="18">
        <v>125</v>
      </c>
      <c r="AA15" s="18">
        <v>0</v>
      </c>
      <c r="AB15" s="18">
        <v>125</v>
      </c>
      <c r="AC15" s="20">
        <v>1.7689096440953795</v>
      </c>
      <c r="AD15" s="18">
        <v>326</v>
      </c>
      <c r="AE15" s="14">
        <v>4.61331635180075</v>
      </c>
      <c r="AF15" s="18">
        <v>71.55</v>
      </c>
      <c r="AG15" s="18">
        <v>190</v>
      </c>
      <c r="AH15" s="18">
        <v>0</v>
      </c>
      <c r="AI15" s="18">
        <v>190</v>
      </c>
      <c r="AJ15" s="14">
        <v>2.655485674353599</v>
      </c>
      <c r="AK15" s="18">
        <v>433</v>
      </c>
      <c r="AL15" s="14">
        <v>6.051712089447939</v>
      </c>
      <c r="AM15" s="18">
        <v>72.563</v>
      </c>
      <c r="AN15" s="18">
        <v>207</v>
      </c>
      <c r="AO15" s="18">
        <v>452</v>
      </c>
      <c r="AP15" s="18">
        <v>659</v>
      </c>
      <c r="AQ15" s="14">
        <v>9.081763433154638</v>
      </c>
      <c r="AR15" s="18">
        <v>23</v>
      </c>
      <c r="AS15" s="14">
        <v>0.3169659468324077</v>
      </c>
      <c r="AT15" s="18">
        <v>73.57</v>
      </c>
      <c r="AU15" s="19">
        <v>236</v>
      </c>
      <c r="AV15" s="19">
        <v>395</v>
      </c>
      <c r="AW15" s="19">
        <v>631</v>
      </c>
      <c r="AX15" s="1">
        <v>8.576865570205248</v>
      </c>
      <c r="AY15" s="19">
        <v>21</v>
      </c>
      <c r="AZ15" s="1">
        <v>0.285442435775452</v>
      </c>
      <c r="BA15" s="8">
        <v>73.645</v>
      </c>
      <c r="BB15" s="8">
        <v>226</v>
      </c>
      <c r="BC15" s="9">
        <v>362</v>
      </c>
      <c r="BD15" s="8">
        <v>588</v>
      </c>
      <c r="BE15" s="7">
        <v>7.98424876094779</v>
      </c>
      <c r="BF15" s="8">
        <v>25</v>
      </c>
      <c r="BG15" s="7">
        <v>0.33946635888383464</v>
      </c>
      <c r="BH15" s="8">
        <v>74.485</v>
      </c>
      <c r="BI15" s="8">
        <v>297</v>
      </c>
      <c r="BJ15" s="9">
        <v>346</v>
      </c>
      <c r="BK15" s="8">
        <v>643</v>
      </c>
      <c r="BL15" s="7">
        <v>8.632610592736793</v>
      </c>
      <c r="BM15" s="8">
        <v>25</v>
      </c>
      <c r="BN15" s="7">
        <v>0.3356380479291132</v>
      </c>
    </row>
    <row r="16" spans="1:66" ht="15">
      <c r="A16" s="23" t="s">
        <v>48</v>
      </c>
      <c r="B16" s="24" t="s">
        <v>49</v>
      </c>
      <c r="C16" s="6" t="s">
        <v>673</v>
      </c>
      <c r="D16" s="16">
        <v>48</v>
      </c>
      <c r="E16" s="17">
        <v>29</v>
      </c>
      <c r="F16" s="17">
        <v>30</v>
      </c>
      <c r="G16" s="17">
        <v>59</v>
      </c>
      <c r="H16" s="13">
        <v>1.2291666666666667</v>
      </c>
      <c r="I16" s="17">
        <v>0</v>
      </c>
      <c r="J16" s="13">
        <v>0</v>
      </c>
      <c r="K16" s="16">
        <v>47</v>
      </c>
      <c r="L16" s="17">
        <v>266</v>
      </c>
      <c r="M16" s="17">
        <v>37</v>
      </c>
      <c r="N16" s="17">
        <v>303</v>
      </c>
      <c r="O16" s="13">
        <v>6.446808510638298</v>
      </c>
      <c r="P16" s="17">
        <v>41</v>
      </c>
      <c r="Q16" s="13">
        <v>0.8723404255319149</v>
      </c>
      <c r="R16" s="16">
        <v>47</v>
      </c>
      <c r="S16" s="17">
        <v>226</v>
      </c>
      <c r="T16" s="17">
        <v>27</v>
      </c>
      <c r="U16" s="17">
        <v>253</v>
      </c>
      <c r="V16" s="15">
        <v>5.4</v>
      </c>
      <c r="W16" s="17">
        <v>50</v>
      </c>
      <c r="X16" s="15">
        <v>1.1</v>
      </c>
      <c r="Y16" s="18">
        <v>48.178</v>
      </c>
      <c r="Z16" s="18">
        <v>157</v>
      </c>
      <c r="AA16" s="18">
        <v>48</v>
      </c>
      <c r="AB16" s="18">
        <v>205</v>
      </c>
      <c r="AC16" s="20">
        <v>4.255054174104363</v>
      </c>
      <c r="AD16" s="18">
        <v>23</v>
      </c>
      <c r="AE16" s="14">
        <v>0.47739632197268467</v>
      </c>
      <c r="AF16" s="18">
        <v>48.278</v>
      </c>
      <c r="AG16" s="18">
        <v>85</v>
      </c>
      <c r="AH16" s="18">
        <v>32</v>
      </c>
      <c r="AI16" s="18">
        <v>117</v>
      </c>
      <c r="AJ16" s="14">
        <v>2.423464103732549</v>
      </c>
      <c r="AK16" s="18">
        <v>3</v>
      </c>
      <c r="AL16" s="14">
        <v>0.062140105223911515</v>
      </c>
      <c r="AM16" s="18">
        <v>48.659</v>
      </c>
      <c r="AN16" s="18">
        <v>43</v>
      </c>
      <c r="AO16" s="18">
        <v>30</v>
      </c>
      <c r="AP16" s="18">
        <v>73</v>
      </c>
      <c r="AQ16" s="14">
        <v>1.5002363386012865</v>
      </c>
      <c r="AR16" s="18">
        <v>3</v>
      </c>
      <c r="AS16" s="14">
        <v>0.06165354816169671</v>
      </c>
      <c r="AT16" s="18">
        <v>49.043</v>
      </c>
      <c r="AU16" s="19">
        <v>68</v>
      </c>
      <c r="AV16" s="19">
        <v>29</v>
      </c>
      <c r="AW16" s="19">
        <v>97</v>
      </c>
      <c r="AX16" s="1">
        <v>1.97785616703709</v>
      </c>
      <c r="AY16" s="19">
        <v>3</v>
      </c>
      <c r="AZ16" s="1">
        <v>0.06117080928980691</v>
      </c>
      <c r="BA16" s="8">
        <v>49.293</v>
      </c>
      <c r="BB16" s="8">
        <v>85</v>
      </c>
      <c r="BC16" s="9">
        <v>42</v>
      </c>
      <c r="BD16" s="8">
        <v>127</v>
      </c>
      <c r="BE16" s="7">
        <v>2.57643073052969</v>
      </c>
      <c r="BF16" s="8">
        <v>0</v>
      </c>
      <c r="BG16" s="7">
        <v>0</v>
      </c>
      <c r="BH16" s="8">
        <v>49.637</v>
      </c>
      <c r="BI16" s="8">
        <v>53</v>
      </c>
      <c r="BJ16" s="9">
        <v>46</v>
      </c>
      <c r="BK16" s="8">
        <v>99</v>
      </c>
      <c r="BL16" s="7">
        <v>1.9944799242500555</v>
      </c>
      <c r="BM16" s="8">
        <v>0</v>
      </c>
      <c r="BN16" s="7">
        <v>0</v>
      </c>
    </row>
    <row r="17" spans="1:66" ht="49.5">
      <c r="A17" s="23" t="s">
        <v>50</v>
      </c>
      <c r="B17" s="24" t="s">
        <v>51</v>
      </c>
      <c r="C17" s="6" t="s">
        <v>677</v>
      </c>
      <c r="D17" s="16">
        <v>74</v>
      </c>
      <c r="E17" s="17">
        <v>444</v>
      </c>
      <c r="F17" s="17">
        <v>126</v>
      </c>
      <c r="G17" s="17">
        <v>570</v>
      </c>
      <c r="H17" s="13">
        <v>7.702702702702703</v>
      </c>
      <c r="I17" s="17">
        <v>47</v>
      </c>
      <c r="J17" s="13">
        <v>0.6351351351351351</v>
      </c>
      <c r="K17" s="16">
        <v>74</v>
      </c>
      <c r="L17" s="17">
        <v>172</v>
      </c>
      <c r="M17" s="17">
        <v>185</v>
      </c>
      <c r="N17" s="17">
        <v>357</v>
      </c>
      <c r="O17" s="13">
        <v>4.824324324324325</v>
      </c>
      <c r="P17" s="17">
        <v>9</v>
      </c>
      <c r="Q17" s="13">
        <v>0.12162162162162163</v>
      </c>
      <c r="R17" s="16">
        <v>74</v>
      </c>
      <c r="S17" s="17">
        <v>196</v>
      </c>
      <c r="T17" s="17">
        <v>196</v>
      </c>
      <c r="U17" s="17">
        <v>392</v>
      </c>
      <c r="V17" s="15">
        <v>5.3</v>
      </c>
      <c r="W17" s="17">
        <v>45</v>
      </c>
      <c r="X17" s="15">
        <v>0.6</v>
      </c>
      <c r="Y17" s="18">
        <v>73.795</v>
      </c>
      <c r="Z17" s="18">
        <v>116</v>
      </c>
      <c r="AA17" s="18">
        <v>186</v>
      </c>
      <c r="AB17" s="18">
        <v>302</v>
      </c>
      <c r="AC17" s="20">
        <v>4.092418185513924</v>
      </c>
      <c r="AD17" s="18">
        <v>4</v>
      </c>
      <c r="AE17" s="14">
        <v>0.05420421437766786</v>
      </c>
      <c r="AF17" s="18">
        <v>74.106</v>
      </c>
      <c r="AG17" s="18">
        <v>218</v>
      </c>
      <c r="AH17" s="18">
        <v>304</v>
      </c>
      <c r="AI17" s="18">
        <v>522</v>
      </c>
      <c r="AJ17" s="14">
        <v>7.0439640514938064</v>
      </c>
      <c r="AK17" s="18">
        <v>6</v>
      </c>
      <c r="AL17" s="14">
        <v>0.08096510404015869</v>
      </c>
      <c r="AM17" s="18">
        <v>74.578</v>
      </c>
      <c r="AN17" s="18">
        <v>189</v>
      </c>
      <c r="AO17" s="18">
        <v>307</v>
      </c>
      <c r="AP17" s="18">
        <v>496</v>
      </c>
      <c r="AQ17" s="14">
        <v>6.650754914317895</v>
      </c>
      <c r="AR17" s="18">
        <v>7</v>
      </c>
      <c r="AS17" s="14">
        <v>0.09386146048432513</v>
      </c>
      <c r="AT17" s="18">
        <v>74.971</v>
      </c>
      <c r="AU17" s="19">
        <v>232</v>
      </c>
      <c r="AV17" s="19">
        <v>277</v>
      </c>
      <c r="AW17" s="19">
        <v>509</v>
      </c>
      <c r="AX17" s="1">
        <v>6.789291859519014</v>
      </c>
      <c r="AY17" s="19">
        <v>0</v>
      </c>
      <c r="AZ17" s="1">
        <v>0</v>
      </c>
      <c r="BA17" s="8">
        <v>76.313</v>
      </c>
      <c r="BB17" s="8">
        <v>297</v>
      </c>
      <c r="BC17" s="9">
        <v>308</v>
      </c>
      <c r="BD17" s="8">
        <v>605</v>
      </c>
      <c r="BE17" s="7">
        <v>7.927875984432534</v>
      </c>
      <c r="BF17" s="8">
        <v>1</v>
      </c>
      <c r="BG17" s="7">
        <v>0.013103927246995925</v>
      </c>
      <c r="BH17" s="8">
        <v>76.788</v>
      </c>
      <c r="BI17" s="8">
        <v>423</v>
      </c>
      <c r="BJ17" s="9">
        <v>306</v>
      </c>
      <c r="BK17" s="8">
        <v>729</v>
      </c>
      <c r="BL17" s="7">
        <v>9.49367088607595</v>
      </c>
      <c r="BM17" s="8">
        <v>0</v>
      </c>
      <c r="BN17" s="7">
        <v>0</v>
      </c>
    </row>
    <row r="18" spans="1:66" ht="15">
      <c r="A18" s="23" t="s">
        <v>52</v>
      </c>
      <c r="B18" s="24" t="s">
        <v>53</v>
      </c>
      <c r="C18" s="6" t="s">
        <v>674</v>
      </c>
      <c r="D18" s="16">
        <v>64</v>
      </c>
      <c r="E18" s="17">
        <v>167</v>
      </c>
      <c r="F18" s="17">
        <v>59</v>
      </c>
      <c r="G18" s="17">
        <v>226</v>
      </c>
      <c r="H18" s="13">
        <v>3.53125</v>
      </c>
      <c r="I18" s="17">
        <v>26</v>
      </c>
      <c r="J18" s="13">
        <v>0.40625</v>
      </c>
      <c r="K18" s="16">
        <v>65</v>
      </c>
      <c r="L18" s="17">
        <v>268</v>
      </c>
      <c r="M18" s="17">
        <v>188</v>
      </c>
      <c r="N18" s="17">
        <v>456</v>
      </c>
      <c r="O18" s="13">
        <v>7.015384615384615</v>
      </c>
      <c r="P18" s="17">
        <v>14</v>
      </c>
      <c r="Q18" s="13">
        <v>0.2153846153846154</v>
      </c>
      <c r="R18" s="16">
        <v>65</v>
      </c>
      <c r="S18" s="17">
        <v>291</v>
      </c>
      <c r="T18" s="17">
        <v>204</v>
      </c>
      <c r="U18" s="17">
        <v>495</v>
      </c>
      <c r="V18" s="15">
        <v>7.6</v>
      </c>
      <c r="W18" s="17">
        <v>2</v>
      </c>
      <c r="X18" s="15" t="s">
        <v>21</v>
      </c>
      <c r="Y18" s="18">
        <v>64.841</v>
      </c>
      <c r="Z18" s="18">
        <v>250</v>
      </c>
      <c r="AA18" s="18">
        <v>134</v>
      </c>
      <c r="AB18" s="18">
        <v>384</v>
      </c>
      <c r="AC18" s="20">
        <v>5.922178868308633</v>
      </c>
      <c r="AD18" s="18">
        <v>4</v>
      </c>
      <c r="AE18" s="14">
        <v>0.061689363211548255</v>
      </c>
      <c r="AF18" s="18">
        <v>65.61</v>
      </c>
      <c r="AG18" s="18">
        <v>247</v>
      </c>
      <c r="AH18" s="18">
        <v>149</v>
      </c>
      <c r="AI18" s="18">
        <v>396</v>
      </c>
      <c r="AJ18" s="14">
        <v>6.035665294924554</v>
      </c>
      <c r="AK18" s="18">
        <v>9</v>
      </c>
      <c r="AL18" s="14">
        <v>0.13717421124828533</v>
      </c>
      <c r="AM18" s="18">
        <v>66.487</v>
      </c>
      <c r="AN18" s="18">
        <v>300</v>
      </c>
      <c r="AO18" s="18">
        <v>164</v>
      </c>
      <c r="AP18" s="18">
        <v>464</v>
      </c>
      <c r="AQ18" s="14">
        <v>6.978807887256156</v>
      </c>
      <c r="AR18" s="18">
        <v>14</v>
      </c>
      <c r="AS18" s="14">
        <v>0.21056747935686676</v>
      </c>
      <c r="AT18" s="18">
        <v>67.364</v>
      </c>
      <c r="AU18" s="19">
        <v>382</v>
      </c>
      <c r="AV18" s="19">
        <v>174</v>
      </c>
      <c r="AW18" s="19">
        <v>556</v>
      </c>
      <c r="AX18" s="1">
        <v>8.2536666468737</v>
      </c>
      <c r="AY18" s="19">
        <v>7</v>
      </c>
      <c r="AZ18" s="1">
        <v>0.1039130692951725</v>
      </c>
      <c r="BA18" s="8">
        <v>69.126</v>
      </c>
      <c r="BB18" s="8">
        <v>250</v>
      </c>
      <c r="BC18" s="9">
        <v>188</v>
      </c>
      <c r="BD18" s="8">
        <v>438</v>
      </c>
      <c r="BE18" s="7">
        <v>6.336255533373839</v>
      </c>
      <c r="BF18" s="8">
        <v>26</v>
      </c>
      <c r="BG18" s="7">
        <v>0.376124757688858</v>
      </c>
      <c r="BH18" s="8">
        <v>70.142</v>
      </c>
      <c r="BI18" s="8">
        <v>136</v>
      </c>
      <c r="BJ18" s="9">
        <v>130</v>
      </c>
      <c r="BK18" s="8">
        <v>266</v>
      </c>
      <c r="BL18" s="7">
        <v>3.792307034301845</v>
      </c>
      <c r="BM18" s="8">
        <v>19</v>
      </c>
      <c r="BN18" s="7">
        <v>0.2708790738787032</v>
      </c>
    </row>
    <row r="19" spans="1:66" ht="15">
      <c r="A19" s="23" t="s">
        <v>54</v>
      </c>
      <c r="B19" s="24" t="s">
        <v>55</v>
      </c>
      <c r="C19" s="6" t="s">
        <v>675</v>
      </c>
      <c r="D19" s="16">
        <v>92</v>
      </c>
      <c r="E19" s="17" t="s">
        <v>56</v>
      </c>
      <c r="F19" s="17" t="s">
        <v>56</v>
      </c>
      <c r="G19" s="17" t="s">
        <v>56</v>
      </c>
      <c r="H19" s="13" t="s">
        <v>56</v>
      </c>
      <c r="I19" s="17" t="s">
        <v>56</v>
      </c>
      <c r="J19" s="13" t="s">
        <v>56</v>
      </c>
      <c r="K19" s="16">
        <v>93</v>
      </c>
      <c r="L19" s="17">
        <v>338</v>
      </c>
      <c r="M19" s="17">
        <v>0</v>
      </c>
      <c r="N19" s="17">
        <v>338</v>
      </c>
      <c r="O19" s="13">
        <v>3.6344086021505375</v>
      </c>
      <c r="P19" s="17">
        <v>119</v>
      </c>
      <c r="Q19" s="13">
        <v>1.2795698924731183</v>
      </c>
      <c r="R19" s="16">
        <v>93</v>
      </c>
      <c r="S19" s="17">
        <v>521</v>
      </c>
      <c r="T19" s="17" t="s">
        <v>21</v>
      </c>
      <c r="U19" s="17">
        <v>521</v>
      </c>
      <c r="V19" s="15">
        <v>5.6</v>
      </c>
      <c r="W19" s="17">
        <v>139</v>
      </c>
      <c r="X19" s="15">
        <v>1.5</v>
      </c>
      <c r="Y19" s="18">
        <v>93.902</v>
      </c>
      <c r="Z19" s="18">
        <v>277</v>
      </c>
      <c r="AA19" s="18">
        <v>0</v>
      </c>
      <c r="AB19" s="18">
        <v>277</v>
      </c>
      <c r="AC19" s="20">
        <v>2.9498839215352177</v>
      </c>
      <c r="AD19" s="18">
        <v>53</v>
      </c>
      <c r="AE19" s="14">
        <v>0.5644182232540308</v>
      </c>
      <c r="AF19" s="18">
        <v>94.148</v>
      </c>
      <c r="AG19" s="18">
        <v>262</v>
      </c>
      <c r="AH19" s="18">
        <v>0</v>
      </c>
      <c r="AI19" s="18">
        <v>262</v>
      </c>
      <c r="AJ19" s="14">
        <v>2.782852530059056</v>
      </c>
      <c r="AK19" s="18">
        <v>58</v>
      </c>
      <c r="AL19" s="14">
        <v>0.616051323448188</v>
      </c>
      <c r="AM19" s="18">
        <v>95.086</v>
      </c>
      <c r="AN19" s="18">
        <v>353</v>
      </c>
      <c r="AO19" s="18">
        <v>0</v>
      </c>
      <c r="AP19" s="18">
        <v>353</v>
      </c>
      <c r="AQ19" s="14">
        <v>3.7124287487116927</v>
      </c>
      <c r="AR19" s="18">
        <v>274</v>
      </c>
      <c r="AS19" s="14">
        <v>2.881601918263467</v>
      </c>
      <c r="AT19" s="18">
        <v>96.057</v>
      </c>
      <c r="AU19" s="19">
        <v>359</v>
      </c>
      <c r="AV19" s="19">
        <v>0</v>
      </c>
      <c r="AW19" s="19">
        <v>359</v>
      </c>
      <c r="AX19" s="1">
        <v>3.737364273296064</v>
      </c>
      <c r="AY19" s="19">
        <v>270</v>
      </c>
      <c r="AZ19" s="1">
        <v>2.81083106905275</v>
      </c>
      <c r="BA19" s="8">
        <v>98.034</v>
      </c>
      <c r="BB19" s="8">
        <v>206</v>
      </c>
      <c r="BC19" s="9">
        <v>0</v>
      </c>
      <c r="BD19" s="8">
        <v>206</v>
      </c>
      <c r="BE19" s="7">
        <v>2.1013117897872164</v>
      </c>
      <c r="BF19" s="8">
        <v>187</v>
      </c>
      <c r="BG19" s="7">
        <v>1.9075014790786868</v>
      </c>
      <c r="BH19" s="8">
        <v>99.16</v>
      </c>
      <c r="BI19" s="8">
        <v>111</v>
      </c>
      <c r="BJ19" s="9">
        <v>0</v>
      </c>
      <c r="BK19" s="8">
        <v>111</v>
      </c>
      <c r="BL19" s="7">
        <v>1.119402985074627</v>
      </c>
      <c r="BM19" s="8">
        <v>186</v>
      </c>
      <c r="BN19" s="7">
        <v>1.8757563533682937</v>
      </c>
    </row>
    <row r="20" spans="1:66" ht="24.75">
      <c r="A20" s="23" t="s">
        <v>57</v>
      </c>
      <c r="B20" s="24" t="s">
        <v>58</v>
      </c>
      <c r="C20" s="6" t="s">
        <v>678</v>
      </c>
      <c r="D20" s="16">
        <v>407</v>
      </c>
      <c r="E20" s="17">
        <v>78</v>
      </c>
      <c r="F20" s="17">
        <v>995</v>
      </c>
      <c r="G20" s="17">
        <v>1073</v>
      </c>
      <c r="H20" s="13">
        <v>2.6363636363636362</v>
      </c>
      <c r="I20" s="17">
        <v>129</v>
      </c>
      <c r="J20" s="13">
        <v>0.31695331695331697</v>
      </c>
      <c r="K20" s="16">
        <v>406</v>
      </c>
      <c r="L20" s="17">
        <v>1396</v>
      </c>
      <c r="M20" s="17">
        <v>3414</v>
      </c>
      <c r="N20" s="17">
        <v>4810</v>
      </c>
      <c r="O20" s="13">
        <v>11.847290640394089</v>
      </c>
      <c r="P20" s="17">
        <v>22</v>
      </c>
      <c r="Q20" s="13">
        <v>0.054187192118226604</v>
      </c>
      <c r="R20" s="16">
        <v>406</v>
      </c>
      <c r="S20" s="17">
        <v>3139</v>
      </c>
      <c r="T20" s="17">
        <v>4138</v>
      </c>
      <c r="U20" s="17">
        <v>7277</v>
      </c>
      <c r="V20" s="15">
        <v>17.9</v>
      </c>
      <c r="W20" s="17" t="s">
        <v>21</v>
      </c>
      <c r="X20" s="15" t="s">
        <v>21</v>
      </c>
      <c r="Y20" s="18">
        <v>414.883</v>
      </c>
      <c r="Z20" s="18">
        <v>3514</v>
      </c>
      <c r="AA20" s="18">
        <v>3682</v>
      </c>
      <c r="AB20" s="18">
        <v>7196</v>
      </c>
      <c r="AC20" s="20">
        <v>17.34464897332501</v>
      </c>
      <c r="AD20" s="18">
        <v>131</v>
      </c>
      <c r="AE20" s="14">
        <v>0.3157516697478566</v>
      </c>
      <c r="AF20" s="18">
        <v>418.845</v>
      </c>
      <c r="AG20" s="18">
        <v>4764</v>
      </c>
      <c r="AH20" s="18">
        <v>5818</v>
      </c>
      <c r="AI20" s="18">
        <v>10582</v>
      </c>
      <c r="AJ20" s="14">
        <v>25.264716064415236</v>
      </c>
      <c r="AK20" s="18">
        <v>130</v>
      </c>
      <c r="AL20" s="14">
        <v>0.31037734722868837</v>
      </c>
      <c r="AM20" s="18">
        <v>422.744</v>
      </c>
      <c r="AN20" s="18">
        <v>3966</v>
      </c>
      <c r="AO20" s="18">
        <v>5034</v>
      </c>
      <c r="AP20" s="18">
        <v>9000</v>
      </c>
      <c r="AQ20" s="14">
        <v>21.28948015820449</v>
      </c>
      <c r="AR20" s="18">
        <v>102</v>
      </c>
      <c r="AS20" s="14">
        <v>0.24128077512631757</v>
      </c>
      <c r="AT20" s="18">
        <v>426.806</v>
      </c>
      <c r="AU20" s="19">
        <v>1619</v>
      </c>
      <c r="AV20" s="19">
        <v>6145</v>
      </c>
      <c r="AW20" s="19">
        <v>7764</v>
      </c>
      <c r="AX20" s="1">
        <v>18.19093452294485</v>
      </c>
      <c r="AY20" s="19">
        <v>79</v>
      </c>
      <c r="AZ20" s="1">
        <v>0.18509580465129358</v>
      </c>
      <c r="BA20" s="8">
        <v>431.219</v>
      </c>
      <c r="BB20" s="8">
        <v>3122</v>
      </c>
      <c r="BC20" s="9">
        <v>5355</v>
      </c>
      <c r="BD20" s="8">
        <v>8477</v>
      </c>
      <c r="BE20" s="7">
        <v>19.658224707167356</v>
      </c>
      <c r="BF20" s="8">
        <v>72</v>
      </c>
      <c r="BG20" s="7">
        <v>0.1669685241141972</v>
      </c>
      <c r="BH20" s="8">
        <v>435.679</v>
      </c>
      <c r="BI20" s="8">
        <v>3712</v>
      </c>
      <c r="BJ20" s="9">
        <v>6236</v>
      </c>
      <c r="BK20" s="8">
        <v>9948</v>
      </c>
      <c r="BL20" s="7">
        <v>22.83332453480659</v>
      </c>
      <c r="BM20" s="8">
        <v>83</v>
      </c>
      <c r="BN20" s="7">
        <v>0.19050723124134972</v>
      </c>
    </row>
    <row r="21" spans="1:66" ht="15">
      <c r="A21" s="23" t="s">
        <v>59</v>
      </c>
      <c r="B21" s="24" t="s">
        <v>60</v>
      </c>
      <c r="C21" s="6" t="s">
        <v>673</v>
      </c>
      <c r="D21" s="16">
        <v>38</v>
      </c>
      <c r="E21" s="17">
        <v>92</v>
      </c>
      <c r="F21" s="17">
        <v>0</v>
      </c>
      <c r="G21" s="17">
        <v>92</v>
      </c>
      <c r="H21" s="13">
        <v>2.4210526315789473</v>
      </c>
      <c r="I21" s="17">
        <v>237</v>
      </c>
      <c r="J21" s="13">
        <v>6.2368421052631575</v>
      </c>
      <c r="K21" s="16">
        <v>38</v>
      </c>
      <c r="L21" s="17">
        <v>64</v>
      </c>
      <c r="M21" s="17">
        <v>63</v>
      </c>
      <c r="N21" s="17">
        <v>127</v>
      </c>
      <c r="O21" s="13">
        <v>3.3421052631578947</v>
      </c>
      <c r="P21" s="17">
        <v>101</v>
      </c>
      <c r="Q21" s="13">
        <v>2.6578947368421053</v>
      </c>
      <c r="R21" s="16">
        <v>38</v>
      </c>
      <c r="S21" s="17">
        <v>104</v>
      </c>
      <c r="T21" s="17">
        <v>5</v>
      </c>
      <c r="U21" s="17">
        <v>109</v>
      </c>
      <c r="V21" s="15">
        <v>2.9</v>
      </c>
      <c r="W21" s="17">
        <v>197</v>
      </c>
      <c r="X21" s="15">
        <v>5.2</v>
      </c>
      <c r="Y21" s="18">
        <v>39.219</v>
      </c>
      <c r="Z21" s="18">
        <v>97</v>
      </c>
      <c r="AA21" s="18">
        <v>0</v>
      </c>
      <c r="AB21" s="18">
        <v>97</v>
      </c>
      <c r="AC21" s="20">
        <v>2.473291006909916</v>
      </c>
      <c r="AD21" s="18">
        <v>181</v>
      </c>
      <c r="AE21" s="14">
        <v>4.615110023203039</v>
      </c>
      <c r="AF21" s="18">
        <v>39.324</v>
      </c>
      <c r="AG21" s="18">
        <v>86</v>
      </c>
      <c r="AH21" s="18">
        <v>22</v>
      </c>
      <c r="AI21" s="18">
        <v>108</v>
      </c>
      <c r="AJ21" s="14">
        <v>2.74641440341776</v>
      </c>
      <c r="AK21" s="18">
        <v>97</v>
      </c>
      <c r="AL21" s="14">
        <v>2.4666870104770626</v>
      </c>
      <c r="AM21" s="18">
        <v>39.586</v>
      </c>
      <c r="AN21" s="18">
        <v>110</v>
      </c>
      <c r="AO21" s="18">
        <v>9</v>
      </c>
      <c r="AP21" s="18">
        <v>119</v>
      </c>
      <c r="AQ21" s="14">
        <v>3.0061132723690194</v>
      </c>
      <c r="AR21" s="18">
        <v>139</v>
      </c>
      <c r="AS21" s="14">
        <v>3.5113423937755774</v>
      </c>
      <c r="AT21" s="18">
        <v>39.843</v>
      </c>
      <c r="AU21" s="19">
        <v>70</v>
      </c>
      <c r="AV21" s="19">
        <v>26</v>
      </c>
      <c r="AW21" s="19">
        <v>96</v>
      </c>
      <c r="AX21" s="1">
        <v>2.409457119192832</v>
      </c>
      <c r="AY21" s="19">
        <v>111</v>
      </c>
      <c r="AZ21" s="1">
        <v>2.7859347940667116</v>
      </c>
      <c r="BA21" s="8">
        <v>40.111</v>
      </c>
      <c r="BB21" s="8">
        <v>60</v>
      </c>
      <c r="BC21" s="9">
        <v>29</v>
      </c>
      <c r="BD21" s="8">
        <v>89</v>
      </c>
      <c r="BE21" s="7">
        <v>2.2188427114756553</v>
      </c>
      <c r="BF21" s="8">
        <v>119</v>
      </c>
      <c r="BG21" s="7">
        <v>2.966767220961831</v>
      </c>
      <c r="BH21" s="8">
        <v>40.388</v>
      </c>
      <c r="BI21" s="8">
        <v>165</v>
      </c>
      <c r="BJ21" s="9">
        <v>0</v>
      </c>
      <c r="BK21" s="8">
        <v>165</v>
      </c>
      <c r="BL21" s="7">
        <v>4.085371892641379</v>
      </c>
      <c r="BM21" s="8">
        <v>166</v>
      </c>
      <c r="BN21" s="7">
        <v>4.110131722293751</v>
      </c>
    </row>
    <row r="22" spans="1:66" ht="37.5">
      <c r="A22" s="23" t="s">
        <v>61</v>
      </c>
      <c r="B22" s="24" t="s">
        <v>62</v>
      </c>
      <c r="C22" s="6" t="s">
        <v>672</v>
      </c>
      <c r="D22" s="16">
        <v>55</v>
      </c>
      <c r="E22" s="17">
        <v>100</v>
      </c>
      <c r="F22" s="17">
        <v>190</v>
      </c>
      <c r="G22" s="17">
        <v>290</v>
      </c>
      <c r="H22" s="13">
        <v>5.2727272727272725</v>
      </c>
      <c r="I22" s="17">
        <v>9</v>
      </c>
      <c r="J22" s="13">
        <v>0.16363636363636364</v>
      </c>
      <c r="K22" s="16">
        <v>54</v>
      </c>
      <c r="L22" s="17">
        <v>183</v>
      </c>
      <c r="M22" s="17">
        <v>443</v>
      </c>
      <c r="N22" s="17">
        <v>626</v>
      </c>
      <c r="O22" s="13">
        <v>11.592592592592593</v>
      </c>
      <c r="P22" s="17">
        <v>8</v>
      </c>
      <c r="Q22" s="13">
        <v>0.14814814814814814</v>
      </c>
      <c r="R22" s="16">
        <v>54</v>
      </c>
      <c r="S22" s="17">
        <v>190</v>
      </c>
      <c r="T22" s="17">
        <v>350</v>
      </c>
      <c r="U22" s="17">
        <v>540</v>
      </c>
      <c r="V22" s="15">
        <v>10</v>
      </c>
      <c r="W22" s="17">
        <v>8</v>
      </c>
      <c r="X22" s="15">
        <v>0.1</v>
      </c>
      <c r="Y22" s="18">
        <v>57.44</v>
      </c>
      <c r="Z22" s="18">
        <v>173</v>
      </c>
      <c r="AA22" s="18">
        <v>325</v>
      </c>
      <c r="AB22" s="18">
        <v>498</v>
      </c>
      <c r="AC22" s="20">
        <v>8.66991643454039</v>
      </c>
      <c r="AD22" s="18">
        <v>16</v>
      </c>
      <c r="AE22" s="14">
        <v>0.2785515320334262</v>
      </c>
      <c r="AF22" s="18">
        <v>57.734</v>
      </c>
      <c r="AG22" s="18">
        <v>81</v>
      </c>
      <c r="AH22" s="18">
        <v>392</v>
      </c>
      <c r="AI22" s="18">
        <v>473</v>
      </c>
      <c r="AJ22" s="14">
        <v>8.192746042193509</v>
      </c>
      <c r="AK22" s="18">
        <v>9</v>
      </c>
      <c r="AL22" s="14">
        <v>0.15588734541171578</v>
      </c>
      <c r="AM22" s="18">
        <v>57.938</v>
      </c>
      <c r="AN22" s="18">
        <v>67</v>
      </c>
      <c r="AO22" s="18">
        <v>400</v>
      </c>
      <c r="AP22" s="18">
        <v>467</v>
      </c>
      <c r="AQ22" s="14">
        <v>8.060340363837206</v>
      </c>
      <c r="AR22" s="18">
        <v>10</v>
      </c>
      <c r="AS22" s="14">
        <v>0.17259829472884808</v>
      </c>
      <c r="AT22" s="18">
        <v>58.175</v>
      </c>
      <c r="AU22" s="19">
        <v>61</v>
      </c>
      <c r="AV22" s="19">
        <v>340</v>
      </c>
      <c r="AW22" s="19">
        <v>401</v>
      </c>
      <c r="AX22" s="1">
        <v>6.8929952728835415</v>
      </c>
      <c r="AY22" s="19">
        <v>1</v>
      </c>
      <c r="AZ22" s="1">
        <v>0.017189514396218308</v>
      </c>
      <c r="BA22" s="8">
        <v>57.502</v>
      </c>
      <c r="BB22" s="8">
        <v>54</v>
      </c>
      <c r="BC22" s="9">
        <v>315</v>
      </c>
      <c r="BD22" s="8">
        <v>369</v>
      </c>
      <c r="BE22" s="7">
        <v>6.417168098500921</v>
      </c>
      <c r="BF22" s="8">
        <v>5</v>
      </c>
      <c r="BG22" s="7">
        <v>0.08695349726966019</v>
      </c>
      <c r="BH22" s="8">
        <v>57.665</v>
      </c>
      <c r="BI22" s="8">
        <v>43</v>
      </c>
      <c r="BJ22" s="9">
        <v>434</v>
      </c>
      <c r="BK22" s="8">
        <v>477</v>
      </c>
      <c r="BL22" s="7">
        <v>8.271915373276684</v>
      </c>
      <c r="BM22" s="8">
        <v>0</v>
      </c>
      <c r="BN22" s="7">
        <v>0</v>
      </c>
    </row>
    <row r="23" spans="1:66" ht="15">
      <c r="A23" s="23" t="s">
        <v>63</v>
      </c>
      <c r="B23" s="24" t="s">
        <v>64</v>
      </c>
      <c r="C23" s="6" t="s">
        <v>672</v>
      </c>
      <c r="D23" s="16">
        <v>65</v>
      </c>
      <c r="E23" s="17">
        <v>259</v>
      </c>
      <c r="F23" s="17">
        <v>340</v>
      </c>
      <c r="G23" s="17">
        <v>599</v>
      </c>
      <c r="H23" s="13">
        <v>9.215384615384615</v>
      </c>
      <c r="I23" s="17">
        <v>165</v>
      </c>
      <c r="J23" s="13">
        <v>2.5384615384615383</v>
      </c>
      <c r="K23" s="16">
        <v>63</v>
      </c>
      <c r="L23" s="17">
        <v>267</v>
      </c>
      <c r="M23" s="17">
        <v>311</v>
      </c>
      <c r="N23" s="17">
        <v>578</v>
      </c>
      <c r="O23" s="13">
        <v>9.174603174603174</v>
      </c>
      <c r="P23" s="17">
        <v>120</v>
      </c>
      <c r="Q23" s="13">
        <v>1.9047619047619047</v>
      </c>
      <c r="R23" s="16">
        <v>63</v>
      </c>
      <c r="S23" s="17">
        <v>260</v>
      </c>
      <c r="T23" s="17">
        <v>210</v>
      </c>
      <c r="U23" s="17">
        <v>470</v>
      </c>
      <c r="V23" s="15">
        <v>7.5</v>
      </c>
      <c r="W23" s="17">
        <v>89</v>
      </c>
      <c r="X23" s="15">
        <v>1.4</v>
      </c>
      <c r="Y23" s="18">
        <v>64.234</v>
      </c>
      <c r="Z23" s="18">
        <v>219</v>
      </c>
      <c r="AA23" s="18">
        <v>199</v>
      </c>
      <c r="AB23" s="18">
        <v>418</v>
      </c>
      <c r="AC23" s="20">
        <v>6.507457109941776</v>
      </c>
      <c r="AD23" s="18">
        <v>56</v>
      </c>
      <c r="AE23" s="14">
        <v>0.8718124357816733</v>
      </c>
      <c r="AF23" s="18">
        <v>64.354</v>
      </c>
      <c r="AG23" s="18">
        <v>226</v>
      </c>
      <c r="AH23" s="18">
        <v>211</v>
      </c>
      <c r="AI23" s="18">
        <v>437</v>
      </c>
      <c r="AJ23" s="14">
        <v>6.790564689063617</v>
      </c>
      <c r="AK23" s="18">
        <v>126</v>
      </c>
      <c r="AL23" s="14">
        <v>1.95792025359729</v>
      </c>
      <c r="AM23" s="18">
        <v>64.434</v>
      </c>
      <c r="AN23" s="18">
        <v>195</v>
      </c>
      <c r="AO23" s="18">
        <v>164</v>
      </c>
      <c r="AP23" s="18">
        <v>359</v>
      </c>
      <c r="AQ23" s="14">
        <v>5.571592637427445</v>
      </c>
      <c r="AR23" s="18">
        <v>135</v>
      </c>
      <c r="AS23" s="14">
        <v>2.0951671477791227</v>
      </c>
      <c r="AT23" s="18">
        <v>64.532</v>
      </c>
      <c r="AU23" s="19">
        <v>477</v>
      </c>
      <c r="AV23" s="19">
        <v>294</v>
      </c>
      <c r="AW23" s="19">
        <v>771</v>
      </c>
      <c r="AX23" s="1">
        <v>11.947560900018596</v>
      </c>
      <c r="AY23" s="19">
        <v>279</v>
      </c>
      <c r="AZ23" s="1">
        <v>4.323436434637079</v>
      </c>
      <c r="BA23" s="8">
        <v>63.891</v>
      </c>
      <c r="BB23" s="8">
        <v>789</v>
      </c>
      <c r="BC23" s="9">
        <v>331</v>
      </c>
      <c r="BD23" s="8">
        <v>1120</v>
      </c>
      <c r="BE23" s="7">
        <v>17.5298555352084</v>
      </c>
      <c r="BF23" s="8">
        <v>283</v>
      </c>
      <c r="BG23" s="7">
        <v>4.429418853985695</v>
      </c>
      <c r="BH23" s="8">
        <v>63.954</v>
      </c>
      <c r="BI23" s="8">
        <v>732</v>
      </c>
      <c r="BJ23" s="9">
        <v>470</v>
      </c>
      <c r="BK23" s="8">
        <v>1202</v>
      </c>
      <c r="BL23" s="7">
        <v>18.794758732839227</v>
      </c>
      <c r="BM23" s="8">
        <v>210</v>
      </c>
      <c r="BN23" s="7">
        <v>3.2836100947556055</v>
      </c>
    </row>
    <row r="24" spans="1:66" ht="15">
      <c r="A24" s="23" t="s">
        <v>65</v>
      </c>
      <c r="B24" s="24" t="s">
        <v>66</v>
      </c>
      <c r="C24" s="6" t="s">
        <v>673</v>
      </c>
      <c r="D24" s="16">
        <v>32</v>
      </c>
      <c r="E24" s="17">
        <v>39</v>
      </c>
      <c r="F24" s="17">
        <v>46</v>
      </c>
      <c r="G24" s="17">
        <v>85</v>
      </c>
      <c r="H24" s="13">
        <v>2.65625</v>
      </c>
      <c r="I24" s="17">
        <v>88</v>
      </c>
      <c r="J24" s="13">
        <v>2.75</v>
      </c>
      <c r="K24" s="16">
        <v>32</v>
      </c>
      <c r="L24" s="17">
        <v>37</v>
      </c>
      <c r="M24" s="17">
        <v>147</v>
      </c>
      <c r="N24" s="17">
        <v>184</v>
      </c>
      <c r="O24" s="13">
        <v>5.75</v>
      </c>
      <c r="P24" s="17">
        <v>0</v>
      </c>
      <c r="Q24" s="13">
        <v>0</v>
      </c>
      <c r="R24" s="16">
        <v>32</v>
      </c>
      <c r="S24" s="17">
        <v>46</v>
      </c>
      <c r="T24" s="17">
        <v>160</v>
      </c>
      <c r="U24" s="17">
        <v>206</v>
      </c>
      <c r="V24" s="15">
        <v>6.4</v>
      </c>
      <c r="W24" s="17" t="s">
        <v>21</v>
      </c>
      <c r="X24" s="15" t="s">
        <v>21</v>
      </c>
      <c r="Y24" s="18">
        <v>33.049</v>
      </c>
      <c r="Z24" s="18">
        <v>34</v>
      </c>
      <c r="AA24" s="18">
        <v>127</v>
      </c>
      <c r="AB24" s="18">
        <v>161</v>
      </c>
      <c r="AC24" s="20">
        <v>4.8715543586795365</v>
      </c>
      <c r="AD24" s="18">
        <v>0</v>
      </c>
      <c r="AE24" s="14">
        <v>0</v>
      </c>
      <c r="AF24" s="18">
        <v>33.241</v>
      </c>
      <c r="AG24" s="18">
        <v>233</v>
      </c>
      <c r="AH24" s="18">
        <v>434</v>
      </c>
      <c r="AI24" s="18">
        <v>667</v>
      </c>
      <c r="AJ24" s="14">
        <v>20.065581661201527</v>
      </c>
      <c r="AK24" s="18">
        <v>49</v>
      </c>
      <c r="AL24" s="14">
        <v>1.474083210493066</v>
      </c>
      <c r="AM24" s="18">
        <v>33.493</v>
      </c>
      <c r="AN24" s="18">
        <v>35</v>
      </c>
      <c r="AO24" s="18">
        <v>111</v>
      </c>
      <c r="AP24" s="18">
        <v>146</v>
      </c>
      <c r="AQ24" s="14">
        <v>4.359119816080971</v>
      </c>
      <c r="AR24" s="18">
        <v>0</v>
      </c>
      <c r="AS24" s="14">
        <v>0</v>
      </c>
      <c r="AT24" s="18">
        <v>33.73</v>
      </c>
      <c r="AU24" s="19">
        <v>45</v>
      </c>
      <c r="AV24" s="19">
        <v>130</v>
      </c>
      <c r="AW24" s="19">
        <v>175</v>
      </c>
      <c r="AX24" s="1">
        <v>5.188259709457457</v>
      </c>
      <c r="AY24" s="19">
        <v>0</v>
      </c>
      <c r="AZ24" s="1">
        <v>0</v>
      </c>
      <c r="BA24" s="8">
        <v>33.938</v>
      </c>
      <c r="BB24" s="8">
        <v>41</v>
      </c>
      <c r="BC24" s="9">
        <v>117</v>
      </c>
      <c r="BD24" s="8">
        <v>158</v>
      </c>
      <c r="BE24" s="7">
        <v>4.655548352878778</v>
      </c>
      <c r="BF24" s="8">
        <v>0</v>
      </c>
      <c r="BG24" s="7">
        <v>0</v>
      </c>
      <c r="BH24" s="8">
        <v>34.164</v>
      </c>
      <c r="BI24" s="8">
        <v>25</v>
      </c>
      <c r="BJ24" s="9">
        <v>125</v>
      </c>
      <c r="BK24" s="8">
        <v>150</v>
      </c>
      <c r="BL24" s="7">
        <v>4.390586582367404</v>
      </c>
      <c r="BM24" s="8">
        <v>0</v>
      </c>
      <c r="BN24" s="7">
        <v>0</v>
      </c>
    </row>
    <row r="25" spans="1:66" ht="15">
      <c r="A25" s="23" t="s">
        <v>67</v>
      </c>
      <c r="B25" s="24" t="s">
        <v>68</v>
      </c>
      <c r="C25" s="6" t="s">
        <v>672</v>
      </c>
      <c r="D25" s="16">
        <v>111</v>
      </c>
      <c r="E25" s="17">
        <v>249</v>
      </c>
      <c r="F25" s="17">
        <v>12</v>
      </c>
      <c r="G25" s="17">
        <v>261</v>
      </c>
      <c r="H25" s="13">
        <v>2.3513513513513513</v>
      </c>
      <c r="I25" s="17">
        <v>341</v>
      </c>
      <c r="J25" s="13">
        <v>3.0720720720720722</v>
      </c>
      <c r="K25" s="16">
        <v>111</v>
      </c>
      <c r="L25" s="17">
        <v>489</v>
      </c>
      <c r="M25" s="17">
        <v>0</v>
      </c>
      <c r="N25" s="17">
        <v>489</v>
      </c>
      <c r="O25" s="13">
        <v>4.405405405405405</v>
      </c>
      <c r="P25" s="17">
        <v>455</v>
      </c>
      <c r="Q25" s="13">
        <v>4.099099099099099</v>
      </c>
      <c r="R25" s="16">
        <v>111</v>
      </c>
      <c r="S25" s="17">
        <v>342</v>
      </c>
      <c r="T25" s="17" t="s">
        <v>21</v>
      </c>
      <c r="U25" s="17">
        <v>342</v>
      </c>
      <c r="V25" s="15">
        <v>3.1</v>
      </c>
      <c r="W25" s="17">
        <v>635</v>
      </c>
      <c r="X25" s="15">
        <v>5.7</v>
      </c>
      <c r="Y25" s="18">
        <v>117.432</v>
      </c>
      <c r="Z25" s="18">
        <v>341</v>
      </c>
      <c r="AA25" s="18">
        <v>0</v>
      </c>
      <c r="AB25" s="18">
        <v>341</v>
      </c>
      <c r="AC25" s="20">
        <v>2.903808161318891</v>
      </c>
      <c r="AD25" s="18">
        <v>569</v>
      </c>
      <c r="AE25" s="14">
        <v>4.8453573131684715</v>
      </c>
      <c r="AF25" s="18">
        <v>117.985</v>
      </c>
      <c r="AG25" s="18">
        <v>492</v>
      </c>
      <c r="AH25" s="18">
        <v>415</v>
      </c>
      <c r="AI25" s="18">
        <v>907</v>
      </c>
      <c r="AJ25" s="14">
        <v>7.6874178921049285</v>
      </c>
      <c r="AK25" s="18">
        <v>356</v>
      </c>
      <c r="AL25" s="14">
        <v>3.0173327117853965</v>
      </c>
      <c r="AM25" s="18">
        <v>118.911</v>
      </c>
      <c r="AN25" s="18">
        <v>765</v>
      </c>
      <c r="AO25" s="18">
        <v>765</v>
      </c>
      <c r="AP25" s="18">
        <v>1530</v>
      </c>
      <c r="AQ25" s="14">
        <v>12.866765900547469</v>
      </c>
      <c r="AR25" s="18">
        <v>131</v>
      </c>
      <c r="AS25" s="14">
        <v>1.1016642699161558</v>
      </c>
      <c r="AT25" s="18">
        <v>119.883</v>
      </c>
      <c r="AU25" s="19">
        <v>415</v>
      </c>
      <c r="AV25" s="19">
        <v>595</v>
      </c>
      <c r="AW25" s="19">
        <v>1010</v>
      </c>
      <c r="AX25" s="1">
        <v>8.424880925569097</v>
      </c>
      <c r="AY25" s="19">
        <v>145</v>
      </c>
      <c r="AZ25" s="1">
        <v>1.2095126081262564</v>
      </c>
      <c r="BA25" s="8">
        <v>119.574</v>
      </c>
      <c r="BB25" s="8">
        <v>467</v>
      </c>
      <c r="BC25" s="9">
        <v>577</v>
      </c>
      <c r="BD25" s="8">
        <v>1044</v>
      </c>
      <c r="BE25" s="7">
        <v>8.730995032364895</v>
      </c>
      <c r="BF25" s="8">
        <v>84</v>
      </c>
      <c r="BG25" s="7">
        <v>0.7024938531787847</v>
      </c>
      <c r="BH25" s="8">
        <v>120.336</v>
      </c>
      <c r="BI25" s="8">
        <v>566</v>
      </c>
      <c r="BJ25" s="9">
        <v>528</v>
      </c>
      <c r="BK25" s="8">
        <v>1094</v>
      </c>
      <c r="BL25" s="7">
        <v>9.091211275096397</v>
      </c>
      <c r="BM25" s="8">
        <v>86</v>
      </c>
      <c r="BN25" s="7">
        <v>0.7146656029783274</v>
      </c>
    </row>
    <row r="26" spans="1:66" ht="15">
      <c r="A26" s="23" t="s">
        <v>69</v>
      </c>
      <c r="B26" s="24" t="s">
        <v>70</v>
      </c>
      <c r="C26" s="6" t="s">
        <v>673</v>
      </c>
      <c r="D26" s="16">
        <v>25</v>
      </c>
      <c r="E26" s="17">
        <v>56</v>
      </c>
      <c r="F26" s="17">
        <v>16</v>
      </c>
      <c r="G26" s="17">
        <v>72</v>
      </c>
      <c r="H26" s="13">
        <v>2.88</v>
      </c>
      <c r="I26" s="17">
        <v>13</v>
      </c>
      <c r="J26" s="13">
        <v>0.52</v>
      </c>
      <c r="K26" s="16">
        <v>26</v>
      </c>
      <c r="L26" s="17">
        <v>132</v>
      </c>
      <c r="M26" s="17">
        <v>24</v>
      </c>
      <c r="N26" s="17">
        <v>156</v>
      </c>
      <c r="O26" s="13">
        <v>6</v>
      </c>
      <c r="P26" s="17">
        <v>23</v>
      </c>
      <c r="Q26" s="13">
        <v>0.8846153846153846</v>
      </c>
      <c r="R26" s="16">
        <v>26</v>
      </c>
      <c r="S26" s="17">
        <v>133</v>
      </c>
      <c r="T26" s="17">
        <v>16</v>
      </c>
      <c r="U26" s="17">
        <v>149</v>
      </c>
      <c r="V26" s="15">
        <v>5.7</v>
      </c>
      <c r="W26" s="17">
        <v>27</v>
      </c>
      <c r="X26" s="15">
        <v>1</v>
      </c>
      <c r="Y26" s="18">
        <v>27.743</v>
      </c>
      <c r="Z26" s="18">
        <v>149</v>
      </c>
      <c r="AA26" s="18">
        <v>5</v>
      </c>
      <c r="AB26" s="18">
        <v>154</v>
      </c>
      <c r="AC26" s="20">
        <v>5.5509497891359985</v>
      </c>
      <c r="AD26" s="18">
        <v>72</v>
      </c>
      <c r="AE26" s="14">
        <v>2.5952492520635837</v>
      </c>
      <c r="AF26" s="18">
        <v>27.648</v>
      </c>
      <c r="AG26" s="18">
        <v>31</v>
      </c>
      <c r="AH26" s="18">
        <v>20</v>
      </c>
      <c r="AI26" s="18">
        <v>51</v>
      </c>
      <c r="AJ26" s="14">
        <v>1.8446180555555556</v>
      </c>
      <c r="AK26" s="18">
        <v>72</v>
      </c>
      <c r="AL26" s="14">
        <v>2.6041666666666665</v>
      </c>
      <c r="AM26" s="18">
        <v>27.94</v>
      </c>
      <c r="AN26" s="18">
        <v>11</v>
      </c>
      <c r="AO26" s="18">
        <v>10</v>
      </c>
      <c r="AP26" s="18">
        <v>21</v>
      </c>
      <c r="AQ26" s="14">
        <v>0.7516105941302791</v>
      </c>
      <c r="AR26" s="18">
        <v>45</v>
      </c>
      <c r="AS26" s="14">
        <v>1.6105941302791695</v>
      </c>
      <c r="AT26" s="18">
        <v>28.234</v>
      </c>
      <c r="AU26" s="19">
        <v>20</v>
      </c>
      <c r="AV26" s="19">
        <v>7</v>
      </c>
      <c r="AW26" s="19">
        <v>27</v>
      </c>
      <c r="AX26" s="1">
        <v>0.956293830133881</v>
      </c>
      <c r="AY26" s="19">
        <v>21</v>
      </c>
      <c r="AZ26" s="1">
        <v>0.7437840901041297</v>
      </c>
      <c r="BA26" s="8">
        <v>28.615</v>
      </c>
      <c r="BB26" s="8">
        <v>24</v>
      </c>
      <c r="BC26" s="9">
        <v>8</v>
      </c>
      <c r="BD26" s="8">
        <v>32</v>
      </c>
      <c r="BE26" s="7">
        <v>1.1182946007338808</v>
      </c>
      <c r="BF26" s="8">
        <v>43</v>
      </c>
      <c r="BG26" s="7">
        <v>1.5027083697361523</v>
      </c>
      <c r="BH26" s="8">
        <v>28.865</v>
      </c>
      <c r="BI26" s="8">
        <v>28</v>
      </c>
      <c r="BJ26" s="9">
        <v>16</v>
      </c>
      <c r="BK26" s="8">
        <v>44</v>
      </c>
      <c r="BL26" s="7">
        <v>1.5243374328771868</v>
      </c>
      <c r="BM26" s="8">
        <v>29</v>
      </c>
      <c r="BN26" s="7">
        <v>1.0046769443963277</v>
      </c>
    </row>
    <row r="27" spans="1:66" ht="24.75">
      <c r="A27" s="23" t="s">
        <v>71</v>
      </c>
      <c r="B27" s="24" t="s">
        <v>72</v>
      </c>
      <c r="C27" s="6" t="s">
        <v>677</v>
      </c>
      <c r="D27" s="16">
        <v>73</v>
      </c>
      <c r="E27" s="17">
        <v>133</v>
      </c>
      <c r="F27" s="17">
        <v>362</v>
      </c>
      <c r="G27" s="17">
        <v>495</v>
      </c>
      <c r="H27" s="13">
        <v>6.780821917808219</v>
      </c>
      <c r="I27" s="17">
        <v>74</v>
      </c>
      <c r="J27" s="13">
        <v>1.0136986301369864</v>
      </c>
      <c r="K27" s="16">
        <v>73</v>
      </c>
      <c r="L27" s="17">
        <v>69</v>
      </c>
      <c r="M27" s="17">
        <v>319</v>
      </c>
      <c r="N27" s="17">
        <v>388</v>
      </c>
      <c r="O27" s="13">
        <v>5.315068493150685</v>
      </c>
      <c r="P27" s="17">
        <v>156</v>
      </c>
      <c r="Q27" s="13">
        <v>2.136986301369863</v>
      </c>
      <c r="R27" s="16">
        <v>73</v>
      </c>
      <c r="S27" s="17">
        <v>102</v>
      </c>
      <c r="T27" s="17">
        <v>319</v>
      </c>
      <c r="U27" s="17">
        <v>421</v>
      </c>
      <c r="V27" s="15">
        <v>5.8</v>
      </c>
      <c r="W27" s="17">
        <v>242</v>
      </c>
      <c r="X27" s="15">
        <v>3.3</v>
      </c>
      <c r="Y27" s="18">
        <v>82.992</v>
      </c>
      <c r="Z27" s="18">
        <v>47</v>
      </c>
      <c r="AA27" s="18">
        <v>242</v>
      </c>
      <c r="AB27" s="18">
        <v>289</v>
      </c>
      <c r="AC27" s="20">
        <v>3.482263350684403</v>
      </c>
      <c r="AD27" s="18">
        <v>32</v>
      </c>
      <c r="AE27" s="14">
        <v>0.385579332947754</v>
      </c>
      <c r="AF27" s="18">
        <v>84.487</v>
      </c>
      <c r="AG27" s="18">
        <v>106</v>
      </c>
      <c r="AH27" s="18">
        <v>515</v>
      </c>
      <c r="AI27" s="18">
        <v>621</v>
      </c>
      <c r="AJ27" s="14">
        <v>7.350243232686686</v>
      </c>
      <c r="AK27" s="18">
        <v>96</v>
      </c>
      <c r="AL27" s="14">
        <v>1.136269485246251</v>
      </c>
      <c r="AM27" s="18">
        <v>85.343</v>
      </c>
      <c r="AN27" s="18">
        <v>55</v>
      </c>
      <c r="AO27" s="18">
        <v>320</v>
      </c>
      <c r="AP27" s="18">
        <v>375</v>
      </c>
      <c r="AQ27" s="14">
        <v>4.394033488393893</v>
      </c>
      <c r="AR27" s="18">
        <v>21</v>
      </c>
      <c r="AS27" s="14">
        <v>0.246065875350058</v>
      </c>
      <c r="AT27" s="18">
        <v>86.222</v>
      </c>
      <c r="AU27" s="19">
        <v>39</v>
      </c>
      <c r="AV27" s="19">
        <v>218</v>
      </c>
      <c r="AW27" s="19">
        <v>257</v>
      </c>
      <c r="AX27" s="1">
        <v>2.980677785252024</v>
      </c>
      <c r="AY27" s="19">
        <v>8</v>
      </c>
      <c r="AZ27" s="1">
        <v>0.09278374428800075</v>
      </c>
      <c r="BA27" s="8">
        <v>88.825</v>
      </c>
      <c r="BB27" s="8">
        <v>34</v>
      </c>
      <c r="BC27" s="9">
        <v>256</v>
      </c>
      <c r="BD27" s="8">
        <v>290</v>
      </c>
      <c r="BE27" s="7">
        <v>3.2648466084998593</v>
      </c>
      <c r="BF27" s="8">
        <v>67</v>
      </c>
      <c r="BG27" s="7">
        <v>0.7542921474810019</v>
      </c>
      <c r="BH27" s="8">
        <v>90.119</v>
      </c>
      <c r="BI27" s="8">
        <v>81</v>
      </c>
      <c r="BJ27" s="9">
        <v>157</v>
      </c>
      <c r="BK27" s="8">
        <v>238</v>
      </c>
      <c r="BL27" s="7">
        <v>2.640952518336866</v>
      </c>
      <c r="BM27" s="8">
        <v>92</v>
      </c>
      <c r="BN27" s="7">
        <v>1.0208724020461835</v>
      </c>
    </row>
    <row r="28" spans="1:66" ht="24.75">
      <c r="A28" s="23" t="s">
        <v>73</v>
      </c>
      <c r="B28" s="24" t="s">
        <v>74</v>
      </c>
      <c r="C28" s="6" t="s">
        <v>671</v>
      </c>
      <c r="D28" s="16">
        <v>46</v>
      </c>
      <c r="E28" s="17">
        <v>13</v>
      </c>
      <c r="F28" s="17">
        <v>163</v>
      </c>
      <c r="G28" s="17">
        <v>176</v>
      </c>
      <c r="H28" s="13">
        <v>3.8260869565217392</v>
      </c>
      <c r="I28" s="17">
        <v>70</v>
      </c>
      <c r="J28" s="13">
        <v>1.5217391304347827</v>
      </c>
      <c r="K28" s="16">
        <v>47</v>
      </c>
      <c r="L28" s="17">
        <v>38</v>
      </c>
      <c r="M28" s="17">
        <v>120</v>
      </c>
      <c r="N28" s="17">
        <v>158</v>
      </c>
      <c r="O28" s="13">
        <v>3.3617021276595747</v>
      </c>
      <c r="P28" s="17">
        <v>76</v>
      </c>
      <c r="Q28" s="13">
        <v>1.6170212765957446</v>
      </c>
      <c r="R28" s="16">
        <v>47</v>
      </c>
      <c r="S28" s="17">
        <v>57</v>
      </c>
      <c r="T28" s="17">
        <v>154</v>
      </c>
      <c r="U28" s="17">
        <v>211</v>
      </c>
      <c r="V28" s="15">
        <v>4.5</v>
      </c>
      <c r="W28" s="17">
        <v>72</v>
      </c>
      <c r="X28" s="15">
        <v>1.5</v>
      </c>
      <c r="Y28" s="18">
        <v>46.805</v>
      </c>
      <c r="Z28" s="18">
        <v>46</v>
      </c>
      <c r="AA28" s="18">
        <v>108</v>
      </c>
      <c r="AB28" s="18">
        <v>154</v>
      </c>
      <c r="AC28" s="20">
        <v>3.290246768507638</v>
      </c>
      <c r="AD28" s="18">
        <v>63</v>
      </c>
      <c r="AE28" s="14">
        <v>1.3460100416622156</v>
      </c>
      <c r="AF28" s="18">
        <v>47.404</v>
      </c>
      <c r="AG28" s="18">
        <v>39</v>
      </c>
      <c r="AH28" s="18">
        <v>110</v>
      </c>
      <c r="AI28" s="18">
        <v>149</v>
      </c>
      <c r="AJ28" s="14">
        <v>3.1431946671166986</v>
      </c>
      <c r="AK28" s="18">
        <v>87</v>
      </c>
      <c r="AL28" s="14">
        <v>1.835288161336596</v>
      </c>
      <c r="AM28" s="18">
        <v>48.015</v>
      </c>
      <c r="AN28" s="18">
        <v>53</v>
      </c>
      <c r="AO28" s="18">
        <v>90</v>
      </c>
      <c r="AP28" s="18">
        <v>143</v>
      </c>
      <c r="AQ28" s="14">
        <v>2.9782359679266897</v>
      </c>
      <c r="AR28" s="18">
        <v>48</v>
      </c>
      <c r="AS28" s="14">
        <v>0.999687597625742</v>
      </c>
      <c r="AT28" s="18">
        <v>48.625</v>
      </c>
      <c r="AU28" s="19">
        <v>58</v>
      </c>
      <c r="AV28" s="19">
        <v>92</v>
      </c>
      <c r="AW28" s="19">
        <v>150</v>
      </c>
      <c r="AX28" s="1">
        <v>3.0848329048843186</v>
      </c>
      <c r="AY28" s="19">
        <v>48</v>
      </c>
      <c r="AZ28" s="1">
        <v>0.987146529562982</v>
      </c>
      <c r="BA28" s="8">
        <v>49.351</v>
      </c>
      <c r="BB28" s="8">
        <v>113</v>
      </c>
      <c r="BC28" s="9">
        <v>104</v>
      </c>
      <c r="BD28" s="8">
        <v>217</v>
      </c>
      <c r="BE28" s="7">
        <v>4.397074020789852</v>
      </c>
      <c r="BF28" s="8">
        <v>41</v>
      </c>
      <c r="BG28" s="7">
        <v>0.8307835707483131</v>
      </c>
      <c r="BH28" s="8">
        <v>49.91</v>
      </c>
      <c r="BI28" s="8">
        <v>75</v>
      </c>
      <c r="BJ28" s="9">
        <v>94</v>
      </c>
      <c r="BK28" s="8">
        <v>169</v>
      </c>
      <c r="BL28" s="7">
        <v>3.3860949709477057</v>
      </c>
      <c r="BM28" s="8">
        <v>26</v>
      </c>
      <c r="BN28" s="7">
        <v>0.5209376878381086</v>
      </c>
    </row>
    <row r="29" spans="1:66" ht="15">
      <c r="A29" s="23" t="s">
        <v>75</v>
      </c>
      <c r="B29" s="24" t="s">
        <v>76</v>
      </c>
      <c r="C29" s="6" t="s">
        <v>676</v>
      </c>
      <c r="D29" s="16">
        <v>191</v>
      </c>
      <c r="E29" s="17">
        <v>599</v>
      </c>
      <c r="F29" s="17">
        <v>0</v>
      </c>
      <c r="G29" s="17">
        <v>599</v>
      </c>
      <c r="H29" s="13">
        <v>3.136125654450262</v>
      </c>
      <c r="I29" s="17">
        <v>1069</v>
      </c>
      <c r="J29" s="13">
        <v>5.596858638743456</v>
      </c>
      <c r="K29" s="16">
        <v>192</v>
      </c>
      <c r="L29" s="17">
        <v>747</v>
      </c>
      <c r="M29" s="17">
        <v>0</v>
      </c>
      <c r="N29" s="17">
        <v>747</v>
      </c>
      <c r="O29" s="13">
        <v>3.890625</v>
      </c>
      <c r="P29" s="17">
        <v>1344</v>
      </c>
      <c r="Q29" s="13">
        <v>7</v>
      </c>
      <c r="R29" s="16">
        <v>192</v>
      </c>
      <c r="S29" s="17">
        <v>1460</v>
      </c>
      <c r="T29" s="17" t="s">
        <v>21</v>
      </c>
      <c r="U29" s="17">
        <v>1460</v>
      </c>
      <c r="V29" s="15">
        <v>7.6</v>
      </c>
      <c r="W29" s="17">
        <v>2343</v>
      </c>
      <c r="X29" s="15">
        <v>12.2</v>
      </c>
      <c r="Y29" s="18">
        <v>200.935</v>
      </c>
      <c r="Z29" s="18">
        <v>1034</v>
      </c>
      <c r="AA29" s="18">
        <v>0</v>
      </c>
      <c r="AB29" s="18">
        <v>1034</v>
      </c>
      <c r="AC29" s="20">
        <v>5.145942717794312</v>
      </c>
      <c r="AD29" s="18">
        <v>2718</v>
      </c>
      <c r="AE29" s="14">
        <v>13.526762385846169</v>
      </c>
      <c r="AF29" s="18">
        <v>202.115</v>
      </c>
      <c r="AG29" s="18">
        <v>560</v>
      </c>
      <c r="AH29" s="18">
        <v>0</v>
      </c>
      <c r="AI29" s="18">
        <v>560</v>
      </c>
      <c r="AJ29" s="14">
        <v>2.7706998490958115</v>
      </c>
      <c r="AK29" s="18">
        <v>1933</v>
      </c>
      <c r="AL29" s="14">
        <v>9.563862157682507</v>
      </c>
      <c r="AM29" s="18">
        <v>203.839</v>
      </c>
      <c r="AN29" s="18">
        <v>735</v>
      </c>
      <c r="AO29" s="18">
        <v>1901</v>
      </c>
      <c r="AP29" s="18">
        <v>2636</v>
      </c>
      <c r="AQ29" s="14">
        <v>12.931774586806254</v>
      </c>
      <c r="AR29" s="18">
        <v>0</v>
      </c>
      <c r="AS29" s="14">
        <v>0</v>
      </c>
      <c r="AT29" s="18">
        <v>205.619</v>
      </c>
      <c r="AU29" s="19">
        <v>1339</v>
      </c>
      <c r="AV29" s="19">
        <v>1963</v>
      </c>
      <c r="AW29" s="19">
        <v>3302</v>
      </c>
      <c r="AX29" s="1">
        <v>16.058827248454666</v>
      </c>
      <c r="AY29" s="19">
        <v>0</v>
      </c>
      <c r="AZ29" s="1">
        <v>0</v>
      </c>
      <c r="BA29" s="8">
        <v>205.95</v>
      </c>
      <c r="BB29" s="8">
        <v>2342</v>
      </c>
      <c r="BC29" s="9">
        <v>2576</v>
      </c>
      <c r="BD29" s="8">
        <v>4918</v>
      </c>
      <c r="BE29" s="7">
        <v>23.879582422918183</v>
      </c>
      <c r="BF29" s="8">
        <v>0</v>
      </c>
      <c r="BG29" s="7">
        <v>0</v>
      </c>
      <c r="BH29" s="8">
        <v>207.41</v>
      </c>
      <c r="BI29" s="8">
        <v>360</v>
      </c>
      <c r="BJ29" s="9">
        <v>1103</v>
      </c>
      <c r="BK29" s="8">
        <v>1463</v>
      </c>
      <c r="BL29" s="7">
        <v>7.053661829227135</v>
      </c>
      <c r="BM29" s="8">
        <v>11</v>
      </c>
      <c r="BN29" s="7">
        <v>0.05303505134757244</v>
      </c>
    </row>
    <row r="30" spans="1:66" ht="15">
      <c r="A30" s="23" t="s">
        <v>77</v>
      </c>
      <c r="B30" s="24" t="s">
        <v>78</v>
      </c>
      <c r="C30" s="6" t="s">
        <v>674</v>
      </c>
      <c r="D30" s="16">
        <v>59</v>
      </c>
      <c r="E30" s="17">
        <v>104</v>
      </c>
      <c r="F30" s="17">
        <v>291</v>
      </c>
      <c r="G30" s="17">
        <v>395</v>
      </c>
      <c r="H30" s="13">
        <v>6.694915254237288</v>
      </c>
      <c r="I30" s="17">
        <v>16</v>
      </c>
      <c r="J30" s="13">
        <v>0.2711864406779661</v>
      </c>
      <c r="K30" s="16">
        <v>60</v>
      </c>
      <c r="L30" s="17">
        <v>162</v>
      </c>
      <c r="M30" s="17">
        <v>215</v>
      </c>
      <c r="N30" s="17">
        <v>377</v>
      </c>
      <c r="O30" s="13">
        <v>6.283333333333333</v>
      </c>
      <c r="P30" s="17">
        <v>2</v>
      </c>
      <c r="Q30" s="13">
        <v>0.03333333333333333</v>
      </c>
      <c r="R30" s="16">
        <v>60</v>
      </c>
      <c r="S30" s="17">
        <v>94</v>
      </c>
      <c r="T30" s="17">
        <v>205</v>
      </c>
      <c r="U30" s="17">
        <v>299</v>
      </c>
      <c r="V30" s="15">
        <v>5</v>
      </c>
      <c r="W30" s="17">
        <v>6</v>
      </c>
      <c r="X30" s="15">
        <v>0.1</v>
      </c>
      <c r="Y30" s="18">
        <v>61.976</v>
      </c>
      <c r="Z30" s="18">
        <v>56</v>
      </c>
      <c r="AA30" s="18">
        <v>185</v>
      </c>
      <c r="AB30" s="18">
        <v>241</v>
      </c>
      <c r="AC30" s="20">
        <v>3.888602039499161</v>
      </c>
      <c r="AD30" s="18">
        <v>15</v>
      </c>
      <c r="AE30" s="14">
        <v>0.24202917258293533</v>
      </c>
      <c r="AF30" s="18">
        <v>62.551</v>
      </c>
      <c r="AG30" s="18">
        <v>61</v>
      </c>
      <c r="AH30" s="18">
        <v>209</v>
      </c>
      <c r="AI30" s="18">
        <v>270</v>
      </c>
      <c r="AJ30" s="14">
        <v>4.316477754152611</v>
      </c>
      <c r="AK30" s="18">
        <v>35</v>
      </c>
      <c r="AL30" s="14">
        <v>0.5595434125753385</v>
      </c>
      <c r="AM30" s="18">
        <v>63.285</v>
      </c>
      <c r="AN30" s="18">
        <v>55</v>
      </c>
      <c r="AO30" s="18">
        <v>199</v>
      </c>
      <c r="AP30" s="18">
        <v>254</v>
      </c>
      <c r="AQ30" s="14">
        <v>4.013589318163862</v>
      </c>
      <c r="AR30" s="18">
        <v>43</v>
      </c>
      <c r="AS30" s="14">
        <v>0.6794659081930947</v>
      </c>
      <c r="AT30" s="18">
        <v>63.998</v>
      </c>
      <c r="AU30" s="19">
        <v>69</v>
      </c>
      <c r="AV30" s="19">
        <v>222</v>
      </c>
      <c r="AW30" s="19">
        <v>291</v>
      </c>
      <c r="AX30" s="1">
        <v>4.547017094284197</v>
      </c>
      <c r="AY30" s="19">
        <v>81</v>
      </c>
      <c r="AZ30" s="1">
        <v>1.2656645520172505</v>
      </c>
      <c r="BA30" s="8">
        <v>64.179</v>
      </c>
      <c r="BB30" s="8">
        <v>68</v>
      </c>
      <c r="BC30" s="9">
        <v>168</v>
      </c>
      <c r="BD30" s="8">
        <v>236</v>
      </c>
      <c r="BE30" s="7">
        <v>3.6772152884900042</v>
      </c>
      <c r="BF30" s="8">
        <v>96</v>
      </c>
      <c r="BG30" s="7">
        <v>1.495816388538307</v>
      </c>
      <c r="BH30" s="8">
        <v>64.877</v>
      </c>
      <c r="BI30" s="8">
        <v>77</v>
      </c>
      <c r="BJ30" s="9">
        <v>143</v>
      </c>
      <c r="BK30" s="8">
        <v>220</v>
      </c>
      <c r="BL30" s="7">
        <v>3.391032261047829</v>
      </c>
      <c r="BM30" s="8">
        <v>75</v>
      </c>
      <c r="BN30" s="7">
        <v>1.1560337253572146</v>
      </c>
    </row>
    <row r="31" spans="1:66" ht="15">
      <c r="A31" s="23" t="s">
        <v>79</v>
      </c>
      <c r="B31" s="24" t="s">
        <v>80</v>
      </c>
      <c r="C31" s="6" t="s">
        <v>674</v>
      </c>
      <c r="D31" s="16">
        <v>55</v>
      </c>
      <c r="E31" s="17">
        <v>51</v>
      </c>
      <c r="F31" s="17">
        <v>0</v>
      </c>
      <c r="G31" s="17">
        <v>51</v>
      </c>
      <c r="H31" s="13">
        <v>0.9272727272727272</v>
      </c>
      <c r="I31" s="17">
        <v>112</v>
      </c>
      <c r="J31" s="13">
        <v>2.036363636363636</v>
      </c>
      <c r="K31" s="16">
        <v>55</v>
      </c>
      <c r="L31" s="17">
        <v>125</v>
      </c>
      <c r="M31" s="17">
        <v>17</v>
      </c>
      <c r="N31" s="17">
        <v>142</v>
      </c>
      <c r="O31" s="13">
        <v>2.581818181818182</v>
      </c>
      <c r="P31" s="17">
        <v>110</v>
      </c>
      <c r="Q31" s="13">
        <v>2</v>
      </c>
      <c r="R31" s="16">
        <v>55</v>
      </c>
      <c r="S31" s="17">
        <v>268</v>
      </c>
      <c r="T31" s="17">
        <v>122</v>
      </c>
      <c r="U31" s="17">
        <v>390</v>
      </c>
      <c r="V31" s="15">
        <v>7.1</v>
      </c>
      <c r="W31" s="17">
        <v>18</v>
      </c>
      <c r="X31" s="15">
        <v>0.3</v>
      </c>
      <c r="Y31" s="18">
        <v>55.441</v>
      </c>
      <c r="Z31" s="18">
        <v>250</v>
      </c>
      <c r="AA31" s="18">
        <v>249</v>
      </c>
      <c r="AB31" s="18">
        <v>499</v>
      </c>
      <c r="AC31" s="20">
        <v>9.00055915297343</v>
      </c>
      <c r="AD31" s="18">
        <v>57</v>
      </c>
      <c r="AE31" s="14">
        <v>1.0281199834057826</v>
      </c>
      <c r="AF31" s="18">
        <v>55.794</v>
      </c>
      <c r="AG31" s="18">
        <v>93</v>
      </c>
      <c r="AH31" s="18">
        <v>133</v>
      </c>
      <c r="AI31" s="18">
        <v>226</v>
      </c>
      <c r="AJ31" s="14">
        <v>4.050614761443883</v>
      </c>
      <c r="AK31" s="18">
        <v>45</v>
      </c>
      <c r="AL31" s="14">
        <v>0.8065383374556404</v>
      </c>
      <c r="AM31" s="18">
        <v>56.363</v>
      </c>
      <c r="AN31" s="18">
        <v>49</v>
      </c>
      <c r="AO31" s="18">
        <v>274</v>
      </c>
      <c r="AP31" s="18">
        <v>323</v>
      </c>
      <c r="AQ31" s="14">
        <v>5.73070986285329</v>
      </c>
      <c r="AR31" s="18">
        <v>98</v>
      </c>
      <c r="AS31" s="14">
        <v>1.7387293082341253</v>
      </c>
      <c r="AT31" s="18">
        <v>56.952</v>
      </c>
      <c r="AU31" s="19">
        <v>251</v>
      </c>
      <c r="AV31" s="19">
        <v>336</v>
      </c>
      <c r="AW31" s="19">
        <v>587</v>
      </c>
      <c r="AX31" s="1">
        <v>10.30692512993398</v>
      </c>
      <c r="AY31" s="19">
        <v>45</v>
      </c>
      <c r="AZ31" s="1">
        <v>0.7901390644753477</v>
      </c>
      <c r="BA31" s="8">
        <v>57.652</v>
      </c>
      <c r="BB31" s="8">
        <v>169</v>
      </c>
      <c r="BC31" s="9">
        <v>152</v>
      </c>
      <c r="BD31" s="8">
        <v>321</v>
      </c>
      <c r="BE31" s="7">
        <v>5.567890099215986</v>
      </c>
      <c r="BF31" s="8">
        <v>73</v>
      </c>
      <c r="BG31" s="7">
        <v>1.2662179976410186</v>
      </c>
      <c r="BH31" s="8">
        <v>58.225</v>
      </c>
      <c r="BI31" s="8">
        <v>20</v>
      </c>
      <c r="BJ31" s="9">
        <v>53</v>
      </c>
      <c r="BK31" s="8">
        <v>73</v>
      </c>
      <c r="BL31" s="7">
        <v>1.253756977243452</v>
      </c>
      <c r="BM31" s="8">
        <v>16</v>
      </c>
      <c r="BN31" s="7">
        <v>0.274796049806784</v>
      </c>
    </row>
    <row r="32" spans="1:66" ht="15">
      <c r="A32" s="23" t="s">
        <v>81</v>
      </c>
      <c r="B32" s="24" t="s">
        <v>82</v>
      </c>
      <c r="C32" s="6" t="s">
        <v>675</v>
      </c>
      <c r="D32" s="16">
        <v>103</v>
      </c>
      <c r="E32" s="17">
        <v>1072</v>
      </c>
      <c r="F32" s="17">
        <v>505</v>
      </c>
      <c r="G32" s="17">
        <v>1577</v>
      </c>
      <c r="H32" s="13">
        <v>15.310679611650485</v>
      </c>
      <c r="I32" s="17">
        <v>198</v>
      </c>
      <c r="J32" s="13">
        <v>1.9223300970873787</v>
      </c>
      <c r="K32" s="16">
        <v>98</v>
      </c>
      <c r="L32" s="17">
        <v>945</v>
      </c>
      <c r="M32" s="17">
        <v>490</v>
      </c>
      <c r="N32" s="17">
        <v>1435</v>
      </c>
      <c r="O32" s="13">
        <v>14.642857142857142</v>
      </c>
      <c r="P32" s="17">
        <v>30</v>
      </c>
      <c r="Q32" s="13">
        <v>0.30612244897959184</v>
      </c>
      <c r="R32" s="16">
        <v>98</v>
      </c>
      <c r="S32" s="17">
        <v>580</v>
      </c>
      <c r="T32" s="17">
        <v>248</v>
      </c>
      <c r="U32" s="17">
        <v>828</v>
      </c>
      <c r="V32" s="15">
        <v>8.4</v>
      </c>
      <c r="W32" s="17">
        <v>11</v>
      </c>
      <c r="X32" s="15">
        <v>0.1</v>
      </c>
      <c r="Y32" s="18">
        <v>111.59</v>
      </c>
      <c r="Z32" s="18">
        <v>425</v>
      </c>
      <c r="AA32" s="18">
        <v>105</v>
      </c>
      <c r="AB32" s="18">
        <v>530</v>
      </c>
      <c r="AC32" s="20">
        <v>4.74952952773546</v>
      </c>
      <c r="AD32" s="18">
        <v>0</v>
      </c>
      <c r="AE32" s="14">
        <v>0</v>
      </c>
      <c r="AF32" s="18">
        <v>113.946</v>
      </c>
      <c r="AG32" s="18">
        <v>389</v>
      </c>
      <c r="AH32" s="18">
        <v>69</v>
      </c>
      <c r="AI32" s="18">
        <v>458</v>
      </c>
      <c r="AJ32" s="14">
        <v>4.019447808611097</v>
      </c>
      <c r="AK32" s="18">
        <v>0</v>
      </c>
      <c r="AL32" s="14">
        <v>0</v>
      </c>
      <c r="AM32" s="18">
        <v>115.545</v>
      </c>
      <c r="AN32" s="18">
        <v>232</v>
      </c>
      <c r="AO32" s="18">
        <v>79</v>
      </c>
      <c r="AP32" s="18">
        <v>311</v>
      </c>
      <c r="AQ32" s="14">
        <v>2.6915920204249426</v>
      </c>
      <c r="AR32" s="18">
        <v>0</v>
      </c>
      <c r="AS32" s="14">
        <v>0</v>
      </c>
      <c r="AT32" s="18">
        <v>117.239</v>
      </c>
      <c r="AU32" s="19">
        <v>66</v>
      </c>
      <c r="AV32" s="19">
        <v>109</v>
      </c>
      <c r="AW32" s="19">
        <v>175</v>
      </c>
      <c r="AX32" s="1">
        <v>1.4926773513933076</v>
      </c>
      <c r="AY32" s="19">
        <v>0</v>
      </c>
      <c r="AZ32" s="1">
        <v>0</v>
      </c>
      <c r="BA32" s="8">
        <v>121.737</v>
      </c>
      <c r="BB32" s="8">
        <v>113</v>
      </c>
      <c r="BC32" s="9">
        <v>0</v>
      </c>
      <c r="BD32" s="8">
        <v>113</v>
      </c>
      <c r="BE32" s="7">
        <v>0.9282305297485564</v>
      </c>
      <c r="BF32" s="8">
        <v>243</v>
      </c>
      <c r="BG32" s="7">
        <v>1.9961063604327363</v>
      </c>
      <c r="BH32" s="8">
        <v>123.95</v>
      </c>
      <c r="BI32" s="8">
        <v>236</v>
      </c>
      <c r="BJ32" s="9">
        <v>0</v>
      </c>
      <c r="BK32" s="8">
        <v>236</v>
      </c>
      <c r="BL32" s="7">
        <v>1.9039935457845905</v>
      </c>
      <c r="BM32" s="8">
        <v>292</v>
      </c>
      <c r="BN32" s="7">
        <v>2.3557886244453408</v>
      </c>
    </row>
    <row r="33" spans="1:66" ht="15">
      <c r="A33" s="23" t="s">
        <v>83</v>
      </c>
      <c r="B33" s="24" t="s">
        <v>84</v>
      </c>
      <c r="C33" s="6" t="s">
        <v>674</v>
      </c>
      <c r="D33" s="16">
        <v>30</v>
      </c>
      <c r="E33" s="17">
        <v>142</v>
      </c>
      <c r="F33" s="17">
        <v>103</v>
      </c>
      <c r="G33" s="17">
        <v>245</v>
      </c>
      <c r="H33" s="13">
        <v>8.166666666666666</v>
      </c>
      <c r="I33" s="17">
        <v>43</v>
      </c>
      <c r="J33" s="13">
        <v>1.4333333333333333</v>
      </c>
      <c r="K33" s="16">
        <v>30</v>
      </c>
      <c r="L33" s="17">
        <v>122</v>
      </c>
      <c r="M33" s="17">
        <v>38</v>
      </c>
      <c r="N33" s="17">
        <v>160</v>
      </c>
      <c r="O33" s="13">
        <v>5.333333333333333</v>
      </c>
      <c r="P33" s="17">
        <v>29</v>
      </c>
      <c r="Q33" s="13">
        <v>0.9666666666666667</v>
      </c>
      <c r="R33" s="16">
        <v>30</v>
      </c>
      <c r="S33" s="17">
        <v>26</v>
      </c>
      <c r="T33" s="17">
        <v>29</v>
      </c>
      <c r="U33" s="17">
        <v>55</v>
      </c>
      <c r="V33" s="15">
        <v>1.8</v>
      </c>
      <c r="W33" s="17">
        <v>24</v>
      </c>
      <c r="X33" s="15">
        <v>0.8</v>
      </c>
      <c r="Y33" s="18">
        <v>31.02</v>
      </c>
      <c r="Z33" s="18">
        <v>60</v>
      </c>
      <c r="AA33" s="18">
        <v>24</v>
      </c>
      <c r="AB33" s="18">
        <v>84</v>
      </c>
      <c r="AC33" s="20">
        <v>2.7079303675048356</v>
      </c>
      <c r="AD33" s="18">
        <v>6</v>
      </c>
      <c r="AE33" s="14">
        <v>0.19342359767891684</v>
      </c>
      <c r="AF33" s="18">
        <v>31.194</v>
      </c>
      <c r="AG33" s="18">
        <v>17</v>
      </c>
      <c r="AH33" s="18">
        <v>21</v>
      </c>
      <c r="AI33" s="18">
        <v>38</v>
      </c>
      <c r="AJ33" s="14">
        <v>1.2181829839071616</v>
      </c>
      <c r="AK33" s="18">
        <v>9</v>
      </c>
      <c r="AL33" s="14">
        <v>0.28851702250432776</v>
      </c>
      <c r="AM33" s="18">
        <v>31.49</v>
      </c>
      <c r="AN33" s="18">
        <v>11</v>
      </c>
      <c r="AO33" s="18">
        <v>0</v>
      </c>
      <c r="AP33" s="18">
        <v>11</v>
      </c>
      <c r="AQ33" s="14">
        <v>0.34931724356938715</v>
      </c>
      <c r="AR33" s="18">
        <v>17</v>
      </c>
      <c r="AS33" s="14">
        <v>0.539853921879962</v>
      </c>
      <c r="AT33" s="18">
        <v>31.772</v>
      </c>
      <c r="AU33" s="19">
        <v>7</v>
      </c>
      <c r="AV33" s="19">
        <v>3</v>
      </c>
      <c r="AW33" s="19">
        <v>10</v>
      </c>
      <c r="AX33" s="1">
        <v>0.31474254060178775</v>
      </c>
      <c r="AY33" s="19">
        <v>16</v>
      </c>
      <c r="AZ33" s="1">
        <v>0.5035880649628605</v>
      </c>
      <c r="BA33" s="8">
        <v>32.238</v>
      </c>
      <c r="BB33" s="8">
        <v>7</v>
      </c>
      <c r="BC33" s="9">
        <v>0</v>
      </c>
      <c r="BD33" s="8">
        <v>7</v>
      </c>
      <c r="BE33" s="7">
        <v>0.2171350580060798</v>
      </c>
      <c r="BF33" s="8">
        <v>15</v>
      </c>
      <c r="BG33" s="7">
        <v>0.4652894100130281</v>
      </c>
      <c r="BH33" s="8">
        <v>32.564</v>
      </c>
      <c r="BI33" s="8">
        <v>2</v>
      </c>
      <c r="BJ33" s="9">
        <v>12</v>
      </c>
      <c r="BK33" s="8">
        <v>14</v>
      </c>
      <c r="BL33" s="7">
        <v>0.4299226139294927</v>
      </c>
      <c r="BM33" s="8">
        <v>3</v>
      </c>
      <c r="BN33" s="7">
        <v>0.09212627441346272</v>
      </c>
    </row>
    <row r="34" spans="1:66" ht="24.75">
      <c r="A34" s="23" t="s">
        <v>85</v>
      </c>
      <c r="B34" s="24" t="s">
        <v>86</v>
      </c>
      <c r="C34" s="6" t="s">
        <v>671</v>
      </c>
      <c r="D34" s="16">
        <v>117</v>
      </c>
      <c r="E34" s="17">
        <v>487</v>
      </c>
      <c r="F34" s="17">
        <v>1703</v>
      </c>
      <c r="G34" s="17">
        <v>2190</v>
      </c>
      <c r="H34" s="13">
        <v>18.71794871794872</v>
      </c>
      <c r="I34" s="17">
        <v>109</v>
      </c>
      <c r="J34" s="13">
        <v>0.9316239316239316</v>
      </c>
      <c r="K34" s="16">
        <v>115</v>
      </c>
      <c r="L34" s="17">
        <v>692</v>
      </c>
      <c r="M34" s="17">
        <v>1906</v>
      </c>
      <c r="N34" s="17">
        <v>2598</v>
      </c>
      <c r="O34" s="13">
        <v>22.591304347826085</v>
      </c>
      <c r="P34" s="17">
        <v>143</v>
      </c>
      <c r="Q34" s="13">
        <v>1.2434782608695651</v>
      </c>
      <c r="R34" s="16">
        <v>115</v>
      </c>
      <c r="S34" s="17">
        <v>594</v>
      </c>
      <c r="T34" s="17">
        <v>1695</v>
      </c>
      <c r="U34" s="17">
        <v>2289</v>
      </c>
      <c r="V34" s="15">
        <v>19.9</v>
      </c>
      <c r="W34" s="17">
        <v>163</v>
      </c>
      <c r="X34" s="15">
        <v>1.4</v>
      </c>
      <c r="Y34" s="18">
        <v>122.245</v>
      </c>
      <c r="Z34" s="18">
        <v>1436</v>
      </c>
      <c r="AA34" s="18">
        <v>1392</v>
      </c>
      <c r="AB34" s="18">
        <v>2828</v>
      </c>
      <c r="AC34" s="20">
        <v>23.133870505951162</v>
      </c>
      <c r="AD34" s="18">
        <v>153</v>
      </c>
      <c r="AE34" s="14">
        <v>1.251584931899055</v>
      </c>
      <c r="AF34" s="18">
        <v>123.558</v>
      </c>
      <c r="AG34" s="18">
        <v>1543</v>
      </c>
      <c r="AH34" s="18">
        <v>1267</v>
      </c>
      <c r="AI34" s="18">
        <v>2810</v>
      </c>
      <c r="AJ34" s="14">
        <v>22.742355816701465</v>
      </c>
      <c r="AK34" s="18">
        <v>174</v>
      </c>
      <c r="AL34" s="14">
        <v>1.4082455203224395</v>
      </c>
      <c r="AM34" s="18">
        <v>124.764</v>
      </c>
      <c r="AN34" s="18">
        <v>559</v>
      </c>
      <c r="AO34" s="18">
        <v>643</v>
      </c>
      <c r="AP34" s="18">
        <v>1202</v>
      </c>
      <c r="AQ34" s="14">
        <v>9.634189349491841</v>
      </c>
      <c r="AR34" s="18">
        <v>224</v>
      </c>
      <c r="AS34" s="14">
        <v>1.7953896957455677</v>
      </c>
      <c r="AT34" s="18">
        <v>125.995</v>
      </c>
      <c r="AU34" s="19">
        <v>925</v>
      </c>
      <c r="AV34" s="19">
        <v>977</v>
      </c>
      <c r="AW34" s="19">
        <v>1902</v>
      </c>
      <c r="AX34" s="1">
        <v>15.095837136394302</v>
      </c>
      <c r="AY34" s="19">
        <v>311</v>
      </c>
      <c r="AZ34" s="1">
        <v>2.4683519187269334</v>
      </c>
      <c r="BA34" s="8">
        <v>128.108</v>
      </c>
      <c r="BB34" s="8">
        <v>847</v>
      </c>
      <c r="BC34" s="9">
        <v>1137</v>
      </c>
      <c r="BD34" s="8">
        <v>1984</v>
      </c>
      <c r="BE34" s="7">
        <v>15.486932900365316</v>
      </c>
      <c r="BF34" s="8">
        <v>188</v>
      </c>
      <c r="BG34" s="7">
        <v>1.467511786929778</v>
      </c>
      <c r="BH34" s="8">
        <v>129.492</v>
      </c>
      <c r="BI34" s="8">
        <v>732</v>
      </c>
      <c r="BJ34" s="9">
        <v>1041</v>
      </c>
      <c r="BK34" s="8">
        <v>1773</v>
      </c>
      <c r="BL34" s="7">
        <v>13.691965526827913</v>
      </c>
      <c r="BM34" s="8">
        <v>57</v>
      </c>
      <c r="BN34" s="7">
        <v>0.4401816328421833</v>
      </c>
    </row>
    <row r="35" spans="1:66" ht="25.5">
      <c r="A35" s="23" t="s">
        <v>87</v>
      </c>
      <c r="B35" s="5" t="s">
        <v>679</v>
      </c>
      <c r="C35" s="6" t="s">
        <v>677</v>
      </c>
      <c r="D35" s="16">
        <v>178</v>
      </c>
      <c r="E35" s="17">
        <v>639</v>
      </c>
      <c r="F35" s="17">
        <v>709</v>
      </c>
      <c r="G35" s="17">
        <v>1348</v>
      </c>
      <c r="H35" s="13">
        <v>7.573033707865169</v>
      </c>
      <c r="I35" s="17">
        <v>1165</v>
      </c>
      <c r="J35" s="13">
        <v>6.544943820224719</v>
      </c>
      <c r="K35" s="16">
        <v>184</v>
      </c>
      <c r="L35" s="17">
        <v>741</v>
      </c>
      <c r="M35" s="17">
        <v>1047</v>
      </c>
      <c r="N35" s="17">
        <v>1788</v>
      </c>
      <c r="O35" s="13">
        <v>9.717391304347826</v>
      </c>
      <c r="P35" s="17">
        <v>964</v>
      </c>
      <c r="Q35" s="13">
        <v>5.239130434782608</v>
      </c>
      <c r="R35" s="16">
        <v>184</v>
      </c>
      <c r="S35" s="17">
        <v>1057</v>
      </c>
      <c r="T35" s="17">
        <v>1909</v>
      </c>
      <c r="U35" s="17">
        <v>2966</v>
      </c>
      <c r="V35" s="15">
        <v>16.1</v>
      </c>
      <c r="W35" s="17">
        <v>4</v>
      </c>
      <c r="X35" s="15" t="s">
        <v>21</v>
      </c>
      <c r="Y35" s="18">
        <v>184.679</v>
      </c>
      <c r="Z35" s="18">
        <v>1767</v>
      </c>
      <c r="AA35" s="18">
        <v>1713</v>
      </c>
      <c r="AB35" s="18">
        <v>3480</v>
      </c>
      <c r="AC35" s="20">
        <v>18.84350684160083</v>
      </c>
      <c r="AD35" s="18">
        <v>2</v>
      </c>
      <c r="AE35" s="14">
        <v>0.010829601633103926</v>
      </c>
      <c r="AF35" s="18">
        <v>185.618</v>
      </c>
      <c r="AG35" s="18">
        <v>3010</v>
      </c>
      <c r="AH35" s="18">
        <v>1446</v>
      </c>
      <c r="AI35" s="18">
        <v>4456</v>
      </c>
      <c r="AJ35" s="14">
        <v>24.00629249318493</v>
      </c>
      <c r="AK35" s="18">
        <v>4</v>
      </c>
      <c r="AL35" s="14">
        <v>0.02154963419495954</v>
      </c>
      <c r="AM35" s="18">
        <v>187.717</v>
      </c>
      <c r="AN35" s="18">
        <v>3249</v>
      </c>
      <c r="AO35" s="18">
        <v>1040</v>
      </c>
      <c r="AP35" s="18">
        <v>4289</v>
      </c>
      <c r="AQ35" s="14">
        <v>22.848223655822327</v>
      </c>
      <c r="AR35" s="18">
        <v>9</v>
      </c>
      <c r="AS35" s="14">
        <v>0.04794451221785986</v>
      </c>
      <c r="AT35" s="18">
        <v>189.853</v>
      </c>
      <c r="AU35" s="19">
        <v>3431</v>
      </c>
      <c r="AV35" s="19">
        <v>893</v>
      </c>
      <c r="AW35" s="19">
        <v>4324</v>
      </c>
      <c r="AX35" s="1">
        <v>22.77551579379836</v>
      </c>
      <c r="AY35" s="19">
        <v>24</v>
      </c>
      <c r="AZ35" s="1">
        <v>0.12641359367510652</v>
      </c>
      <c r="BA35" s="8">
        <v>192.517</v>
      </c>
      <c r="BB35" s="8">
        <v>3421</v>
      </c>
      <c r="BC35" s="9">
        <v>861</v>
      </c>
      <c r="BD35" s="8">
        <v>4282</v>
      </c>
      <c r="BE35" s="7">
        <v>22.242191598664014</v>
      </c>
      <c r="BF35" s="8">
        <v>19</v>
      </c>
      <c r="BG35" s="7">
        <v>0.09869258299267078</v>
      </c>
      <c r="BH35" s="8">
        <v>194.637</v>
      </c>
      <c r="BI35" s="8">
        <v>3346</v>
      </c>
      <c r="BJ35" s="9">
        <v>899</v>
      </c>
      <c r="BK35" s="8">
        <v>4245</v>
      </c>
      <c r="BL35" s="7">
        <v>21.80983060774673</v>
      </c>
      <c r="BM35" s="8">
        <v>12</v>
      </c>
      <c r="BN35" s="7">
        <v>0.06165323139999075</v>
      </c>
    </row>
    <row r="36" spans="1:66" ht="15">
      <c r="A36" s="23" t="s">
        <v>88</v>
      </c>
      <c r="B36" s="24" t="s">
        <v>89</v>
      </c>
      <c r="C36" s="6" t="s">
        <v>674</v>
      </c>
      <c r="D36" s="16">
        <v>53</v>
      </c>
      <c r="E36" s="17">
        <v>76</v>
      </c>
      <c r="F36" s="17">
        <v>0</v>
      </c>
      <c r="G36" s="17">
        <v>76</v>
      </c>
      <c r="H36" s="13">
        <v>1.4339622641509433</v>
      </c>
      <c r="I36" s="17">
        <v>203</v>
      </c>
      <c r="J36" s="13">
        <v>3.830188679245283</v>
      </c>
      <c r="K36" s="16">
        <v>53</v>
      </c>
      <c r="L36" s="17">
        <v>120</v>
      </c>
      <c r="M36" s="17">
        <v>0</v>
      </c>
      <c r="N36" s="17">
        <v>120</v>
      </c>
      <c r="O36" s="13">
        <v>2.2641509433962264</v>
      </c>
      <c r="P36" s="17">
        <v>175</v>
      </c>
      <c r="Q36" s="13">
        <v>3.30188679245283</v>
      </c>
      <c r="R36" s="16">
        <v>53</v>
      </c>
      <c r="S36" s="17">
        <v>119</v>
      </c>
      <c r="T36" s="17">
        <v>72</v>
      </c>
      <c r="U36" s="17">
        <v>191</v>
      </c>
      <c r="V36" s="15">
        <v>3.6</v>
      </c>
      <c r="W36" s="17">
        <v>71</v>
      </c>
      <c r="X36" s="15">
        <v>1.3</v>
      </c>
      <c r="Y36" s="18">
        <v>53.787</v>
      </c>
      <c r="Z36" s="18">
        <v>121</v>
      </c>
      <c r="AA36" s="18">
        <v>245</v>
      </c>
      <c r="AB36" s="18">
        <v>366</v>
      </c>
      <c r="AC36" s="20">
        <v>6.8046182162976185</v>
      </c>
      <c r="AD36" s="18">
        <v>124</v>
      </c>
      <c r="AE36" s="14">
        <v>2.305389778199193</v>
      </c>
      <c r="AF36" s="18">
        <v>54.13</v>
      </c>
      <c r="AG36" s="18">
        <v>84</v>
      </c>
      <c r="AH36" s="18">
        <v>345</v>
      </c>
      <c r="AI36" s="18">
        <v>429</v>
      </c>
      <c r="AJ36" s="14">
        <v>7.925364862368372</v>
      </c>
      <c r="AK36" s="18">
        <v>0</v>
      </c>
      <c r="AL36" s="14">
        <v>0</v>
      </c>
      <c r="AM36" s="18">
        <v>54.533</v>
      </c>
      <c r="AN36" s="18">
        <v>97</v>
      </c>
      <c r="AO36" s="18">
        <v>334</v>
      </c>
      <c r="AP36" s="18">
        <v>431</v>
      </c>
      <c r="AQ36" s="14">
        <v>7.903471292611813</v>
      </c>
      <c r="AR36" s="18">
        <v>22</v>
      </c>
      <c r="AS36" s="14">
        <v>0.40342544881081177</v>
      </c>
      <c r="AT36" s="18">
        <v>54.974</v>
      </c>
      <c r="AU36" s="19">
        <v>25</v>
      </c>
      <c r="AV36" s="19">
        <v>361</v>
      </c>
      <c r="AW36" s="19">
        <v>386</v>
      </c>
      <c r="AX36" s="1">
        <v>7.021501073234621</v>
      </c>
      <c r="AY36" s="19">
        <v>0</v>
      </c>
      <c r="AZ36" s="1">
        <v>0</v>
      </c>
      <c r="BA36" s="8">
        <v>55.123</v>
      </c>
      <c r="BB36" s="8">
        <v>37</v>
      </c>
      <c r="BC36" s="9">
        <v>357</v>
      </c>
      <c r="BD36" s="8">
        <v>394</v>
      </c>
      <c r="BE36" s="7">
        <v>7.147651615478113</v>
      </c>
      <c r="BF36" s="8">
        <v>0</v>
      </c>
      <c r="BG36" s="7">
        <v>0</v>
      </c>
      <c r="BH36" s="8">
        <v>55.5</v>
      </c>
      <c r="BI36" s="8">
        <v>27</v>
      </c>
      <c r="BJ36" s="9">
        <v>572</v>
      </c>
      <c r="BK36" s="8">
        <v>599</v>
      </c>
      <c r="BL36" s="7">
        <v>10.792792792792794</v>
      </c>
      <c r="BM36" s="8">
        <v>0</v>
      </c>
      <c r="BN36" s="7">
        <v>0</v>
      </c>
    </row>
    <row r="37" spans="1:66" ht="15">
      <c r="A37" s="23" t="s">
        <v>90</v>
      </c>
      <c r="B37" s="24" t="s">
        <v>91</v>
      </c>
      <c r="C37" s="6" t="s">
        <v>675</v>
      </c>
      <c r="D37" s="16">
        <v>129</v>
      </c>
      <c r="E37" s="17">
        <v>562</v>
      </c>
      <c r="F37" s="17">
        <v>208</v>
      </c>
      <c r="G37" s="17">
        <v>770</v>
      </c>
      <c r="H37" s="13">
        <v>5.9689922480620154</v>
      </c>
      <c r="I37" s="17">
        <v>21</v>
      </c>
      <c r="J37" s="13">
        <v>0.16279069767441862</v>
      </c>
      <c r="K37" s="16">
        <v>133</v>
      </c>
      <c r="L37" s="17">
        <v>1273</v>
      </c>
      <c r="M37" s="17">
        <v>735</v>
      </c>
      <c r="N37" s="17">
        <v>2008</v>
      </c>
      <c r="O37" s="13">
        <v>15.097744360902256</v>
      </c>
      <c r="P37" s="17">
        <v>103</v>
      </c>
      <c r="Q37" s="13">
        <v>0.7744360902255639</v>
      </c>
      <c r="R37" s="16">
        <v>133</v>
      </c>
      <c r="S37" s="17">
        <v>1272</v>
      </c>
      <c r="T37" s="17">
        <v>706</v>
      </c>
      <c r="U37" s="17">
        <v>1978</v>
      </c>
      <c r="V37" s="15">
        <v>14.9</v>
      </c>
      <c r="W37" s="17">
        <v>141</v>
      </c>
      <c r="X37" s="15">
        <v>1.1</v>
      </c>
      <c r="Y37" s="18">
        <v>132.903</v>
      </c>
      <c r="Z37" s="18">
        <v>843</v>
      </c>
      <c r="AA37" s="18">
        <v>928</v>
      </c>
      <c r="AB37" s="18">
        <v>1771</v>
      </c>
      <c r="AC37" s="20">
        <v>13.32550807731955</v>
      </c>
      <c r="AD37" s="18">
        <v>366</v>
      </c>
      <c r="AE37" s="14">
        <v>2.7538881740818493</v>
      </c>
      <c r="AF37" s="18">
        <v>133.988</v>
      </c>
      <c r="AG37" s="18">
        <v>1069</v>
      </c>
      <c r="AH37" s="18">
        <v>603</v>
      </c>
      <c r="AI37" s="18">
        <v>1672</v>
      </c>
      <c r="AJ37" s="14">
        <v>12.478729438457176</v>
      </c>
      <c r="AK37" s="18">
        <v>285</v>
      </c>
      <c r="AL37" s="14">
        <v>2.127056154282473</v>
      </c>
      <c r="AM37" s="18">
        <v>135.458</v>
      </c>
      <c r="AN37" s="18">
        <v>856</v>
      </c>
      <c r="AO37" s="18">
        <v>381</v>
      </c>
      <c r="AP37" s="18">
        <v>1237</v>
      </c>
      <c r="AQ37" s="14">
        <v>9.13198186891878</v>
      </c>
      <c r="AR37" s="18">
        <v>217</v>
      </c>
      <c r="AS37" s="14">
        <v>1.601972567142583</v>
      </c>
      <c r="AT37" s="18">
        <v>136.976</v>
      </c>
      <c r="AU37" s="19">
        <v>1064</v>
      </c>
      <c r="AV37" s="19">
        <v>217</v>
      </c>
      <c r="AW37" s="19">
        <v>1281</v>
      </c>
      <c r="AX37" s="1">
        <v>9.352003270645953</v>
      </c>
      <c r="AY37" s="19">
        <v>192</v>
      </c>
      <c r="AZ37" s="1">
        <v>1.4017054082467002</v>
      </c>
      <c r="BA37" s="8">
        <v>138.999</v>
      </c>
      <c r="BB37" s="8">
        <v>1451</v>
      </c>
      <c r="BC37" s="9">
        <v>322</v>
      </c>
      <c r="BD37" s="8">
        <v>1773</v>
      </c>
      <c r="BE37" s="7">
        <v>12.755487449549998</v>
      </c>
      <c r="BF37" s="8">
        <v>146</v>
      </c>
      <c r="BG37" s="7">
        <v>1.0503672688292722</v>
      </c>
      <c r="BH37" s="8">
        <v>140.687</v>
      </c>
      <c r="BI37" s="8">
        <v>1343</v>
      </c>
      <c r="BJ37" s="9">
        <v>294</v>
      </c>
      <c r="BK37" s="8">
        <v>1637</v>
      </c>
      <c r="BL37" s="7">
        <v>11.635758812114835</v>
      </c>
      <c r="BM37" s="8">
        <v>149</v>
      </c>
      <c r="BN37" s="7">
        <v>1.0590886151527859</v>
      </c>
    </row>
    <row r="38" spans="1:66" ht="24.75">
      <c r="A38" s="23" t="s">
        <v>92</v>
      </c>
      <c r="B38" s="24" t="s">
        <v>93</v>
      </c>
      <c r="C38" s="6" t="s">
        <v>678</v>
      </c>
      <c r="D38" s="16">
        <v>37</v>
      </c>
      <c r="E38" s="17">
        <v>30</v>
      </c>
      <c r="F38" s="17">
        <v>114</v>
      </c>
      <c r="G38" s="17">
        <v>144</v>
      </c>
      <c r="H38" s="13">
        <v>3.891891891891892</v>
      </c>
      <c r="I38" s="17">
        <v>11</v>
      </c>
      <c r="J38" s="13">
        <v>0.2972972972972973</v>
      </c>
      <c r="K38" s="16">
        <v>38</v>
      </c>
      <c r="L38" s="17">
        <v>73</v>
      </c>
      <c r="M38" s="17">
        <v>91</v>
      </c>
      <c r="N38" s="17">
        <v>164</v>
      </c>
      <c r="O38" s="13">
        <v>4.315789473684211</v>
      </c>
      <c r="P38" s="17">
        <v>37</v>
      </c>
      <c r="Q38" s="13">
        <v>0.9736842105263158</v>
      </c>
      <c r="R38" s="16">
        <v>38</v>
      </c>
      <c r="S38" s="17">
        <v>70</v>
      </c>
      <c r="T38" s="17">
        <v>126</v>
      </c>
      <c r="U38" s="17">
        <v>196</v>
      </c>
      <c r="V38" s="15">
        <v>5.2</v>
      </c>
      <c r="W38" s="17">
        <v>8</v>
      </c>
      <c r="X38" s="15">
        <v>0.2</v>
      </c>
      <c r="Y38" s="18">
        <v>38.63</v>
      </c>
      <c r="Z38" s="18">
        <v>52</v>
      </c>
      <c r="AA38" s="18">
        <v>139</v>
      </c>
      <c r="AB38" s="18">
        <v>191</v>
      </c>
      <c r="AC38" s="20">
        <v>4.944343774268702</v>
      </c>
      <c r="AD38" s="18">
        <v>1</v>
      </c>
      <c r="AE38" s="14">
        <v>0.025886616619207867</v>
      </c>
      <c r="AF38" s="18">
        <v>38.822</v>
      </c>
      <c r="AG38" s="18">
        <v>67</v>
      </c>
      <c r="AH38" s="18">
        <v>159</v>
      </c>
      <c r="AI38" s="18">
        <v>226</v>
      </c>
      <c r="AJ38" s="14">
        <v>5.821441450723816</v>
      </c>
      <c r="AK38" s="18">
        <v>0</v>
      </c>
      <c r="AL38" s="14">
        <v>0</v>
      </c>
      <c r="AM38" s="18">
        <v>39.107</v>
      </c>
      <c r="AN38" s="18">
        <v>57</v>
      </c>
      <c r="AO38" s="18">
        <v>120</v>
      </c>
      <c r="AP38" s="18">
        <v>177</v>
      </c>
      <c r="AQ38" s="14">
        <v>4.526043930754085</v>
      </c>
      <c r="AR38" s="18">
        <v>48</v>
      </c>
      <c r="AS38" s="14">
        <v>1.2274017439333111</v>
      </c>
      <c r="AT38" s="18">
        <v>39.381</v>
      </c>
      <c r="AU38" s="19">
        <v>39</v>
      </c>
      <c r="AV38" s="19">
        <v>157</v>
      </c>
      <c r="AW38" s="19">
        <v>196</v>
      </c>
      <c r="AX38" s="1">
        <v>4.9770193748254234</v>
      </c>
      <c r="AY38" s="19">
        <v>1</v>
      </c>
      <c r="AZ38" s="1">
        <v>0.025392955994007264</v>
      </c>
      <c r="BA38" s="8">
        <v>39.495</v>
      </c>
      <c r="BB38" s="8">
        <v>66</v>
      </c>
      <c r="BC38" s="9">
        <v>176</v>
      </c>
      <c r="BD38" s="8">
        <v>242</v>
      </c>
      <c r="BE38" s="7">
        <v>6.127357893404229</v>
      </c>
      <c r="BF38" s="8">
        <v>0</v>
      </c>
      <c r="BG38" s="7">
        <v>0</v>
      </c>
      <c r="BH38" s="8">
        <v>39.735</v>
      </c>
      <c r="BI38" s="8">
        <v>30</v>
      </c>
      <c r="BJ38" s="9">
        <v>137</v>
      </c>
      <c r="BK38" s="8">
        <v>167</v>
      </c>
      <c r="BL38" s="7">
        <v>4.2028438404429345</v>
      </c>
      <c r="BM38" s="8">
        <v>0</v>
      </c>
      <c r="BN38" s="7">
        <v>0</v>
      </c>
    </row>
    <row r="39" spans="1:66" ht="24.75">
      <c r="A39" s="23" t="s">
        <v>94</v>
      </c>
      <c r="B39" s="24" t="s">
        <v>95</v>
      </c>
      <c r="C39" s="6" t="s">
        <v>674</v>
      </c>
      <c r="D39" s="16">
        <v>36</v>
      </c>
      <c r="E39" s="17">
        <v>229</v>
      </c>
      <c r="F39" s="17">
        <v>0</v>
      </c>
      <c r="G39" s="17">
        <v>229</v>
      </c>
      <c r="H39" s="13">
        <v>6.361111111111111</v>
      </c>
      <c r="I39" s="17">
        <v>180</v>
      </c>
      <c r="J39" s="13">
        <v>5</v>
      </c>
      <c r="K39" s="16">
        <v>36</v>
      </c>
      <c r="L39" s="17">
        <v>77</v>
      </c>
      <c r="M39" s="17">
        <v>0</v>
      </c>
      <c r="N39" s="17">
        <v>77</v>
      </c>
      <c r="O39" s="13">
        <v>2.138888888888889</v>
      </c>
      <c r="P39" s="17">
        <v>125</v>
      </c>
      <c r="Q39" s="13">
        <v>3.4722222222222223</v>
      </c>
      <c r="R39" s="16">
        <v>36</v>
      </c>
      <c r="S39" s="17">
        <v>27</v>
      </c>
      <c r="T39" s="17" t="s">
        <v>21</v>
      </c>
      <c r="U39" s="17">
        <v>27</v>
      </c>
      <c r="V39" s="15">
        <v>0.8</v>
      </c>
      <c r="W39" s="17">
        <v>84</v>
      </c>
      <c r="X39" s="15">
        <v>2.3</v>
      </c>
      <c r="Y39" s="18">
        <v>37.962</v>
      </c>
      <c r="Z39" s="18">
        <v>4</v>
      </c>
      <c r="AA39" s="18">
        <v>0</v>
      </c>
      <c r="AB39" s="18">
        <v>4</v>
      </c>
      <c r="AC39" s="20">
        <v>0.10536852642115799</v>
      </c>
      <c r="AD39" s="18">
        <v>0</v>
      </c>
      <c r="AE39" s="14">
        <v>0</v>
      </c>
      <c r="AF39" s="18">
        <v>38.454</v>
      </c>
      <c r="AG39" s="18">
        <v>9</v>
      </c>
      <c r="AH39" s="18">
        <v>30</v>
      </c>
      <c r="AI39" s="18">
        <v>39</v>
      </c>
      <c r="AJ39" s="14">
        <v>1.0141987829614605</v>
      </c>
      <c r="AK39" s="18">
        <v>0</v>
      </c>
      <c r="AL39" s="14">
        <v>0</v>
      </c>
      <c r="AM39" s="18">
        <v>38.794</v>
      </c>
      <c r="AN39" s="18">
        <v>3</v>
      </c>
      <c r="AO39" s="18">
        <v>85</v>
      </c>
      <c r="AP39" s="18">
        <v>88</v>
      </c>
      <c r="AQ39" s="14">
        <v>2.268392019384441</v>
      </c>
      <c r="AR39" s="18">
        <v>0</v>
      </c>
      <c r="AS39" s="14">
        <v>0</v>
      </c>
      <c r="AT39" s="18">
        <v>39.151</v>
      </c>
      <c r="AU39" s="19">
        <v>2</v>
      </c>
      <c r="AV39" s="19">
        <v>40</v>
      </c>
      <c r="AW39" s="19">
        <v>42</v>
      </c>
      <c r="AX39" s="1">
        <v>1.072769533345253</v>
      </c>
      <c r="AY39" s="19">
        <v>2</v>
      </c>
      <c r="AZ39" s="1">
        <v>0.05108426349263109</v>
      </c>
      <c r="BA39" s="8">
        <v>39.624</v>
      </c>
      <c r="BB39" s="8">
        <v>2</v>
      </c>
      <c r="BC39" s="9">
        <v>41</v>
      </c>
      <c r="BD39" s="8">
        <v>43</v>
      </c>
      <c r="BE39" s="7">
        <v>1.0852008883504947</v>
      </c>
      <c r="BF39" s="8">
        <v>0</v>
      </c>
      <c r="BG39" s="7">
        <v>0</v>
      </c>
      <c r="BH39" s="8">
        <v>40.017</v>
      </c>
      <c r="BI39" s="8">
        <v>21</v>
      </c>
      <c r="BJ39" s="9">
        <v>52</v>
      </c>
      <c r="BK39" s="8">
        <v>73</v>
      </c>
      <c r="BL39" s="7">
        <v>1.824224704500587</v>
      </c>
      <c r="BM39" s="8">
        <v>2</v>
      </c>
      <c r="BN39" s="7">
        <v>0.04997875902741335</v>
      </c>
    </row>
    <row r="40" spans="1:66" ht="15">
      <c r="A40" s="23" t="s">
        <v>96</v>
      </c>
      <c r="B40" s="24" t="s">
        <v>97</v>
      </c>
      <c r="C40" s="6" t="s">
        <v>673</v>
      </c>
      <c r="D40" s="16">
        <v>48</v>
      </c>
      <c r="E40" s="17">
        <v>50</v>
      </c>
      <c r="F40" s="17">
        <v>52</v>
      </c>
      <c r="G40" s="17">
        <v>102</v>
      </c>
      <c r="H40" s="13">
        <v>2.125</v>
      </c>
      <c r="I40" s="17">
        <v>171</v>
      </c>
      <c r="J40" s="13">
        <v>3.5625</v>
      </c>
      <c r="K40" s="16">
        <v>48</v>
      </c>
      <c r="L40" s="17">
        <v>29</v>
      </c>
      <c r="M40" s="17">
        <v>224</v>
      </c>
      <c r="N40" s="17">
        <v>253</v>
      </c>
      <c r="O40" s="13">
        <v>5.270833333333333</v>
      </c>
      <c r="P40" s="17">
        <v>6</v>
      </c>
      <c r="Q40" s="13">
        <v>0.125</v>
      </c>
      <c r="R40" s="16">
        <v>48</v>
      </c>
      <c r="S40" s="17">
        <v>30</v>
      </c>
      <c r="T40" s="17">
        <v>294</v>
      </c>
      <c r="U40" s="17">
        <v>324</v>
      </c>
      <c r="V40" s="15">
        <v>6.8</v>
      </c>
      <c r="W40" s="17">
        <v>4</v>
      </c>
      <c r="X40" s="15">
        <v>0.1</v>
      </c>
      <c r="Y40" s="18">
        <v>47.317</v>
      </c>
      <c r="Z40" s="18">
        <v>17</v>
      </c>
      <c r="AA40" s="18">
        <v>313</v>
      </c>
      <c r="AB40" s="18">
        <v>330</v>
      </c>
      <c r="AC40" s="20">
        <v>6.9742375890272</v>
      </c>
      <c r="AD40" s="18">
        <v>5</v>
      </c>
      <c r="AE40" s="14">
        <v>0.10567026650041211</v>
      </c>
      <c r="AF40" s="18">
        <v>47.676</v>
      </c>
      <c r="AG40" s="18">
        <v>43</v>
      </c>
      <c r="AH40" s="18">
        <v>371</v>
      </c>
      <c r="AI40" s="18">
        <v>414</v>
      </c>
      <c r="AJ40" s="14">
        <v>8.683614397180971</v>
      </c>
      <c r="AK40" s="18">
        <v>9</v>
      </c>
      <c r="AL40" s="14">
        <v>0.1887742260256733</v>
      </c>
      <c r="AM40" s="18">
        <v>48.044</v>
      </c>
      <c r="AN40" s="18">
        <v>60</v>
      </c>
      <c r="AO40" s="18">
        <v>381</v>
      </c>
      <c r="AP40" s="18">
        <v>441</v>
      </c>
      <c r="AQ40" s="14">
        <v>9.17908583798185</v>
      </c>
      <c r="AR40" s="18">
        <v>9</v>
      </c>
      <c r="AS40" s="14">
        <v>0.18732828240779287</v>
      </c>
      <c r="AT40" s="18">
        <v>48.439</v>
      </c>
      <c r="AU40" s="19">
        <v>67</v>
      </c>
      <c r="AV40" s="19">
        <v>380</v>
      </c>
      <c r="AW40" s="19">
        <v>447</v>
      </c>
      <c r="AX40" s="1">
        <v>9.228101323313858</v>
      </c>
      <c r="AY40" s="19">
        <v>4</v>
      </c>
      <c r="AZ40" s="1">
        <v>0.08257808790437457</v>
      </c>
      <c r="BA40" s="8">
        <v>48.68</v>
      </c>
      <c r="BB40" s="8">
        <v>71</v>
      </c>
      <c r="BC40" s="9">
        <v>346</v>
      </c>
      <c r="BD40" s="8">
        <v>417</v>
      </c>
      <c r="BE40" s="7">
        <v>8.566146261298275</v>
      </c>
      <c r="BF40" s="8">
        <v>3</v>
      </c>
      <c r="BG40" s="7">
        <v>0.06162695152013147</v>
      </c>
      <c r="BH40" s="8">
        <v>49.008</v>
      </c>
      <c r="BI40" s="8">
        <v>114</v>
      </c>
      <c r="BJ40" s="9">
        <v>216</v>
      </c>
      <c r="BK40" s="8">
        <v>330</v>
      </c>
      <c r="BL40" s="7">
        <v>6.733594515181195</v>
      </c>
      <c r="BM40" s="8">
        <v>3</v>
      </c>
      <c r="BN40" s="7">
        <v>0.06121449559255632</v>
      </c>
    </row>
    <row r="41" spans="1:66" ht="15">
      <c r="A41" s="23" t="s">
        <v>98</v>
      </c>
      <c r="B41" s="24" t="s">
        <v>99</v>
      </c>
      <c r="C41" s="6" t="s">
        <v>672</v>
      </c>
      <c r="D41" s="16">
        <v>37</v>
      </c>
      <c r="E41" s="17">
        <v>105</v>
      </c>
      <c r="F41" s="17">
        <v>19</v>
      </c>
      <c r="G41" s="17">
        <v>124</v>
      </c>
      <c r="H41" s="13">
        <v>3.3513513513513513</v>
      </c>
      <c r="I41" s="17">
        <v>19</v>
      </c>
      <c r="J41" s="13">
        <v>0.5135135135135135</v>
      </c>
      <c r="K41" s="16">
        <v>36</v>
      </c>
      <c r="L41" s="17">
        <v>116</v>
      </c>
      <c r="M41" s="17">
        <v>35</v>
      </c>
      <c r="N41" s="17">
        <v>151</v>
      </c>
      <c r="O41" s="13">
        <v>4.194444444444445</v>
      </c>
      <c r="P41" s="17">
        <v>11</v>
      </c>
      <c r="Q41" s="13">
        <v>0.3055555555555556</v>
      </c>
      <c r="R41" s="16">
        <v>36</v>
      </c>
      <c r="S41" s="17">
        <v>130</v>
      </c>
      <c r="T41" s="17">
        <v>49</v>
      </c>
      <c r="U41" s="17">
        <v>179</v>
      </c>
      <c r="V41" s="15">
        <v>5</v>
      </c>
      <c r="W41" s="17">
        <v>11</v>
      </c>
      <c r="X41" s="15">
        <v>0.3</v>
      </c>
      <c r="Y41" s="18">
        <v>37.456</v>
      </c>
      <c r="Z41" s="18">
        <v>202</v>
      </c>
      <c r="AA41" s="18">
        <v>67</v>
      </c>
      <c r="AB41" s="18">
        <v>269</v>
      </c>
      <c r="AC41" s="20">
        <v>7.181759931653139</v>
      </c>
      <c r="AD41" s="18">
        <v>4</v>
      </c>
      <c r="AE41" s="14">
        <v>0.10679196924391285</v>
      </c>
      <c r="AF41" s="18">
        <v>37.615</v>
      </c>
      <c r="AG41" s="18">
        <v>172</v>
      </c>
      <c r="AH41" s="18">
        <v>51</v>
      </c>
      <c r="AI41" s="18">
        <v>223</v>
      </c>
      <c r="AJ41" s="14">
        <v>5.928485976339226</v>
      </c>
      <c r="AK41" s="18">
        <v>2</v>
      </c>
      <c r="AL41" s="14">
        <v>0.05317027781470158</v>
      </c>
      <c r="AM41" s="18">
        <v>37.652</v>
      </c>
      <c r="AN41" s="18">
        <v>129</v>
      </c>
      <c r="AO41" s="18">
        <v>37</v>
      </c>
      <c r="AP41" s="18">
        <v>166</v>
      </c>
      <c r="AQ41" s="14">
        <v>4.408796345479655</v>
      </c>
      <c r="AR41" s="18">
        <v>31</v>
      </c>
      <c r="AS41" s="14">
        <v>0.823329438011261</v>
      </c>
      <c r="AT41" s="18">
        <v>37.697</v>
      </c>
      <c r="AU41" s="19">
        <v>78</v>
      </c>
      <c r="AV41" s="19">
        <v>42</v>
      </c>
      <c r="AW41" s="19">
        <v>120</v>
      </c>
      <c r="AX41" s="1">
        <v>3.1832771838607843</v>
      </c>
      <c r="AY41" s="19">
        <v>21</v>
      </c>
      <c r="AZ41" s="1">
        <v>0.5570735071756373</v>
      </c>
      <c r="BA41" s="8">
        <v>37.856</v>
      </c>
      <c r="BB41" s="8">
        <v>65</v>
      </c>
      <c r="BC41" s="9">
        <v>9</v>
      </c>
      <c r="BD41" s="8">
        <v>74</v>
      </c>
      <c r="BE41" s="7">
        <v>1.9547759932375317</v>
      </c>
      <c r="BF41" s="8">
        <v>63</v>
      </c>
      <c r="BG41" s="7">
        <v>1.6642011834319526</v>
      </c>
      <c r="BH41" s="8">
        <v>37.931</v>
      </c>
      <c r="BI41" s="8">
        <v>56</v>
      </c>
      <c r="BJ41" s="9">
        <v>0</v>
      </c>
      <c r="BK41" s="8">
        <v>56</v>
      </c>
      <c r="BL41" s="7">
        <v>1.476364978513617</v>
      </c>
      <c r="BM41" s="8">
        <v>75</v>
      </c>
      <c r="BN41" s="7">
        <v>1.9772745247950227</v>
      </c>
    </row>
    <row r="42" spans="1:66" ht="15">
      <c r="A42" s="23" t="s">
        <v>100</v>
      </c>
      <c r="B42" s="24" t="s">
        <v>101</v>
      </c>
      <c r="C42" s="6" t="s">
        <v>672</v>
      </c>
      <c r="D42" s="16">
        <v>77</v>
      </c>
      <c r="E42" s="17">
        <v>28</v>
      </c>
      <c r="F42" s="17">
        <v>216</v>
      </c>
      <c r="G42" s="17">
        <v>244</v>
      </c>
      <c r="H42" s="13">
        <v>3.168831168831169</v>
      </c>
      <c r="I42" s="17">
        <v>0</v>
      </c>
      <c r="J42" s="13">
        <v>0</v>
      </c>
      <c r="K42" s="16">
        <v>76</v>
      </c>
      <c r="L42" s="17">
        <v>50</v>
      </c>
      <c r="M42" s="17">
        <v>188</v>
      </c>
      <c r="N42" s="17">
        <v>238</v>
      </c>
      <c r="O42" s="13">
        <v>3.1315789473684212</v>
      </c>
      <c r="P42" s="17">
        <v>0</v>
      </c>
      <c r="Q42" s="13">
        <v>0</v>
      </c>
      <c r="R42" s="16">
        <v>76</v>
      </c>
      <c r="S42" s="17">
        <v>45</v>
      </c>
      <c r="T42" s="17">
        <v>190</v>
      </c>
      <c r="U42" s="17">
        <v>235</v>
      </c>
      <c r="V42" s="15">
        <v>3.1</v>
      </c>
      <c r="W42" s="17" t="s">
        <v>21</v>
      </c>
      <c r="X42" s="15" t="s">
        <v>21</v>
      </c>
      <c r="Y42" s="18">
        <v>78.839</v>
      </c>
      <c r="Z42" s="18">
        <v>51</v>
      </c>
      <c r="AA42" s="18">
        <v>223</v>
      </c>
      <c r="AB42" s="18">
        <v>274</v>
      </c>
      <c r="AC42" s="20">
        <v>3.4754372835779246</v>
      </c>
      <c r="AD42" s="18">
        <v>6</v>
      </c>
      <c r="AE42" s="14">
        <v>0.07610446606375018</v>
      </c>
      <c r="AF42" s="18">
        <v>79.186</v>
      </c>
      <c r="AG42" s="18">
        <v>158</v>
      </c>
      <c r="AH42" s="18">
        <v>557</v>
      </c>
      <c r="AI42" s="18">
        <v>715</v>
      </c>
      <c r="AJ42" s="14">
        <v>9.029373879221074</v>
      </c>
      <c r="AK42" s="18">
        <v>12</v>
      </c>
      <c r="AL42" s="14">
        <v>0.15154193923168235</v>
      </c>
      <c r="AM42" s="18">
        <v>79.733</v>
      </c>
      <c r="AN42" s="18">
        <v>132</v>
      </c>
      <c r="AO42" s="18">
        <v>812</v>
      </c>
      <c r="AP42" s="18">
        <v>944</v>
      </c>
      <c r="AQ42" s="14">
        <v>11.839514379240715</v>
      </c>
      <c r="AR42" s="18">
        <v>13</v>
      </c>
      <c r="AS42" s="14">
        <v>0.16304415988361154</v>
      </c>
      <c r="AT42" s="18">
        <v>80.295</v>
      </c>
      <c r="AU42" s="19">
        <v>221</v>
      </c>
      <c r="AV42" s="19">
        <v>603</v>
      </c>
      <c r="AW42" s="19">
        <v>824</v>
      </c>
      <c r="AX42" s="1">
        <v>10.262158291300828</v>
      </c>
      <c r="AY42" s="19">
        <v>3</v>
      </c>
      <c r="AZ42" s="1">
        <v>0.037362226788716604</v>
      </c>
      <c r="BA42" s="8">
        <v>80.496</v>
      </c>
      <c r="BB42" s="8">
        <v>1543</v>
      </c>
      <c r="BC42" s="9">
        <v>572</v>
      </c>
      <c r="BD42" s="8">
        <v>2115</v>
      </c>
      <c r="BE42" s="7">
        <v>26.27459749552773</v>
      </c>
      <c r="BF42" s="8">
        <v>6</v>
      </c>
      <c r="BG42" s="7">
        <v>0.07453786523553965</v>
      </c>
      <c r="BH42" s="8">
        <v>81.048</v>
      </c>
      <c r="BI42" s="8">
        <v>1581</v>
      </c>
      <c r="BJ42" s="9">
        <v>292</v>
      </c>
      <c r="BK42" s="8">
        <v>1873</v>
      </c>
      <c r="BL42" s="7">
        <v>23.109762116276773</v>
      </c>
      <c r="BM42" s="8">
        <v>17</v>
      </c>
      <c r="BN42" s="7">
        <v>0.20975224558286448</v>
      </c>
    </row>
    <row r="43" spans="1:66" ht="15">
      <c r="A43" s="23" t="s">
        <v>102</v>
      </c>
      <c r="B43" s="24" t="s">
        <v>103</v>
      </c>
      <c r="C43" s="6" t="s">
        <v>676</v>
      </c>
      <c r="D43" s="16">
        <v>85</v>
      </c>
      <c r="E43" s="17">
        <v>102</v>
      </c>
      <c r="F43" s="17">
        <v>317</v>
      </c>
      <c r="G43" s="17">
        <v>419</v>
      </c>
      <c r="H43" s="13">
        <v>4.929411764705883</v>
      </c>
      <c r="I43" s="17">
        <v>20</v>
      </c>
      <c r="J43" s="13">
        <v>0.23529411764705882</v>
      </c>
      <c r="K43" s="16">
        <v>86</v>
      </c>
      <c r="L43" s="17">
        <v>105</v>
      </c>
      <c r="M43" s="17">
        <v>209</v>
      </c>
      <c r="N43" s="17">
        <v>314</v>
      </c>
      <c r="O43" s="13">
        <v>3.6511627906976742</v>
      </c>
      <c r="P43" s="17">
        <v>37</v>
      </c>
      <c r="Q43" s="13">
        <v>0.43023255813953487</v>
      </c>
      <c r="R43" s="16">
        <v>86</v>
      </c>
      <c r="S43" s="17">
        <v>129</v>
      </c>
      <c r="T43" s="17">
        <v>236</v>
      </c>
      <c r="U43" s="17">
        <v>365</v>
      </c>
      <c r="V43" s="15">
        <v>4.2</v>
      </c>
      <c r="W43" s="17">
        <v>48</v>
      </c>
      <c r="X43" s="15">
        <v>0.6</v>
      </c>
      <c r="Y43" s="18">
        <v>89.545</v>
      </c>
      <c r="Z43" s="18">
        <v>120</v>
      </c>
      <c r="AA43" s="18">
        <v>234</v>
      </c>
      <c r="AB43" s="18">
        <v>354</v>
      </c>
      <c r="AC43" s="20">
        <v>3.9533195599977664</v>
      </c>
      <c r="AD43" s="18">
        <v>48</v>
      </c>
      <c r="AE43" s="14">
        <v>0.5360433301691887</v>
      </c>
      <c r="AF43" s="18">
        <v>90.353</v>
      </c>
      <c r="AG43" s="18">
        <v>111</v>
      </c>
      <c r="AH43" s="18">
        <v>244</v>
      </c>
      <c r="AI43" s="18">
        <v>355</v>
      </c>
      <c r="AJ43" s="14">
        <v>3.929033900368555</v>
      </c>
      <c r="AK43" s="18">
        <v>27</v>
      </c>
      <c r="AL43" s="14">
        <v>0.2988279304505661</v>
      </c>
      <c r="AM43" s="18">
        <v>91.151</v>
      </c>
      <c r="AN43" s="18">
        <v>180</v>
      </c>
      <c r="AO43" s="18">
        <v>364</v>
      </c>
      <c r="AP43" s="18">
        <v>544</v>
      </c>
      <c r="AQ43" s="14">
        <v>5.968118835777995</v>
      </c>
      <c r="AR43" s="18">
        <v>57</v>
      </c>
      <c r="AS43" s="14">
        <v>0.6253359809546796</v>
      </c>
      <c r="AT43" s="18">
        <v>91.994</v>
      </c>
      <c r="AU43" s="19">
        <v>69</v>
      </c>
      <c r="AV43" s="19">
        <v>330</v>
      </c>
      <c r="AW43" s="19">
        <v>399</v>
      </c>
      <c r="AX43" s="1">
        <v>4.337239385177294</v>
      </c>
      <c r="AY43" s="19">
        <v>34</v>
      </c>
      <c r="AZ43" s="1">
        <v>0.3695893210426767</v>
      </c>
      <c r="BA43" s="8">
        <v>92.634</v>
      </c>
      <c r="BB43" s="8">
        <v>364</v>
      </c>
      <c r="BC43" s="9">
        <v>548</v>
      </c>
      <c r="BD43" s="8">
        <v>912</v>
      </c>
      <c r="BE43" s="7">
        <v>9.845197227799728</v>
      </c>
      <c r="BF43" s="8">
        <v>7</v>
      </c>
      <c r="BG43" s="7">
        <v>0.07556620679232247</v>
      </c>
      <c r="BH43" s="8">
        <v>93.444</v>
      </c>
      <c r="BI43" s="8">
        <v>50</v>
      </c>
      <c r="BJ43" s="9">
        <v>163</v>
      </c>
      <c r="BK43" s="8">
        <v>213</v>
      </c>
      <c r="BL43" s="7">
        <v>2.2794400924617952</v>
      </c>
      <c r="BM43" s="8">
        <v>1</v>
      </c>
      <c r="BN43" s="7">
        <v>0.01070159667822439</v>
      </c>
    </row>
    <row r="44" spans="1:66" ht="15">
      <c r="A44" s="23" t="s">
        <v>104</v>
      </c>
      <c r="B44" s="24" t="s">
        <v>105</v>
      </c>
      <c r="C44" s="6" t="s">
        <v>674</v>
      </c>
      <c r="D44" s="16">
        <v>46</v>
      </c>
      <c r="E44" s="17">
        <v>63</v>
      </c>
      <c r="F44" s="17">
        <v>23</v>
      </c>
      <c r="G44" s="17">
        <v>86</v>
      </c>
      <c r="H44" s="13">
        <v>1.8695652173913044</v>
      </c>
      <c r="I44" s="17">
        <v>36</v>
      </c>
      <c r="J44" s="13">
        <v>0.782608695652174</v>
      </c>
      <c r="K44" s="16">
        <v>45</v>
      </c>
      <c r="L44" s="17">
        <v>163</v>
      </c>
      <c r="M44" s="17">
        <v>29</v>
      </c>
      <c r="N44" s="17">
        <v>192</v>
      </c>
      <c r="O44" s="13">
        <v>4.266666666666667</v>
      </c>
      <c r="P44" s="17">
        <v>26</v>
      </c>
      <c r="Q44" s="13">
        <v>0.5777777777777777</v>
      </c>
      <c r="R44" s="16">
        <v>45</v>
      </c>
      <c r="S44" s="17">
        <v>243</v>
      </c>
      <c r="T44" s="17">
        <v>85</v>
      </c>
      <c r="U44" s="17">
        <v>328</v>
      </c>
      <c r="V44" s="15">
        <v>7.3</v>
      </c>
      <c r="W44" s="17">
        <v>16</v>
      </c>
      <c r="X44" s="15">
        <v>0.4</v>
      </c>
      <c r="Y44" s="18">
        <v>46.179</v>
      </c>
      <c r="Z44" s="18">
        <v>249</v>
      </c>
      <c r="AA44" s="18">
        <v>112</v>
      </c>
      <c r="AB44" s="18">
        <v>361</v>
      </c>
      <c r="AC44" s="20">
        <v>7.817406180298404</v>
      </c>
      <c r="AD44" s="18">
        <v>7</v>
      </c>
      <c r="AE44" s="14">
        <v>0.15158405335758676</v>
      </c>
      <c r="AF44" s="18">
        <v>47.111</v>
      </c>
      <c r="AG44" s="18">
        <v>201</v>
      </c>
      <c r="AH44" s="18">
        <v>196</v>
      </c>
      <c r="AI44" s="18">
        <v>397</v>
      </c>
      <c r="AJ44" s="14">
        <v>8.426906667232707</v>
      </c>
      <c r="AK44" s="18">
        <v>7</v>
      </c>
      <c r="AL44" s="14">
        <v>0.14858525609730214</v>
      </c>
      <c r="AM44" s="18">
        <v>47.311</v>
      </c>
      <c r="AN44" s="18">
        <v>225</v>
      </c>
      <c r="AO44" s="18">
        <v>256</v>
      </c>
      <c r="AP44" s="18">
        <v>481</v>
      </c>
      <c r="AQ44" s="14">
        <v>10.166768827545392</v>
      </c>
      <c r="AR44" s="18">
        <v>2</v>
      </c>
      <c r="AS44" s="14">
        <v>0.04227346705840079</v>
      </c>
      <c r="AT44" s="18">
        <v>47.542</v>
      </c>
      <c r="AU44" s="19">
        <v>484</v>
      </c>
      <c r="AV44" s="19">
        <v>196</v>
      </c>
      <c r="AW44" s="19">
        <v>680</v>
      </c>
      <c r="AX44" s="1">
        <v>14.303142484539984</v>
      </c>
      <c r="AY44" s="19">
        <v>38</v>
      </c>
      <c r="AZ44" s="1">
        <v>0.7992932564889992</v>
      </c>
      <c r="BA44" s="8">
        <v>49.783</v>
      </c>
      <c r="BB44" s="8">
        <v>705</v>
      </c>
      <c r="BC44" s="9">
        <v>143</v>
      </c>
      <c r="BD44" s="8">
        <v>848</v>
      </c>
      <c r="BE44" s="7">
        <v>17.03392724424</v>
      </c>
      <c r="BF44" s="8">
        <v>149</v>
      </c>
      <c r="BG44" s="7">
        <v>2.9929895747544344</v>
      </c>
      <c r="BH44" s="8">
        <v>50.276</v>
      </c>
      <c r="BI44" s="8">
        <v>915</v>
      </c>
      <c r="BJ44" s="9">
        <v>143</v>
      </c>
      <c r="BK44" s="8">
        <v>1058</v>
      </c>
      <c r="BL44" s="7">
        <v>21.043838014161825</v>
      </c>
      <c r="BM44" s="8">
        <v>212</v>
      </c>
      <c r="BN44" s="7">
        <v>4.216723685257379</v>
      </c>
    </row>
    <row r="45" spans="1:66" ht="15">
      <c r="A45" s="23" t="s">
        <v>106</v>
      </c>
      <c r="B45" s="24" t="s">
        <v>107</v>
      </c>
      <c r="C45" s="6" t="s">
        <v>675</v>
      </c>
      <c r="D45" s="16">
        <v>104</v>
      </c>
      <c r="E45" s="17">
        <v>155</v>
      </c>
      <c r="F45" s="17">
        <v>713</v>
      </c>
      <c r="G45" s="17">
        <v>868</v>
      </c>
      <c r="H45" s="13">
        <v>8.346153846153847</v>
      </c>
      <c r="I45" s="17">
        <v>9</v>
      </c>
      <c r="J45" s="13">
        <v>0.08653846153846154</v>
      </c>
      <c r="K45" s="16">
        <v>103</v>
      </c>
      <c r="L45" s="17">
        <v>160</v>
      </c>
      <c r="M45" s="17">
        <v>853</v>
      </c>
      <c r="N45" s="17">
        <v>1013</v>
      </c>
      <c r="O45" s="13">
        <v>9.83495145631068</v>
      </c>
      <c r="P45" s="17">
        <v>3</v>
      </c>
      <c r="Q45" s="13">
        <v>0.02912621359223301</v>
      </c>
      <c r="R45" s="16">
        <v>103</v>
      </c>
      <c r="S45" s="17">
        <v>211</v>
      </c>
      <c r="T45" s="17">
        <v>739</v>
      </c>
      <c r="U45" s="17">
        <v>950</v>
      </c>
      <c r="V45" s="15">
        <v>9.2</v>
      </c>
      <c r="W45" s="17" t="s">
        <v>21</v>
      </c>
      <c r="X45" s="15" t="s">
        <v>21</v>
      </c>
      <c r="Y45" s="18">
        <v>99.501</v>
      </c>
      <c r="Z45" s="18">
        <v>241</v>
      </c>
      <c r="AA45" s="18">
        <v>785</v>
      </c>
      <c r="AB45" s="18">
        <v>1026</v>
      </c>
      <c r="AC45" s="20">
        <v>10.311454156239636</v>
      </c>
      <c r="AD45" s="18">
        <v>0</v>
      </c>
      <c r="AE45" s="14">
        <v>0</v>
      </c>
      <c r="AF45" s="18">
        <v>100.617</v>
      </c>
      <c r="AG45" s="18">
        <v>239</v>
      </c>
      <c r="AH45" s="18">
        <v>638</v>
      </c>
      <c r="AI45" s="18">
        <v>877</v>
      </c>
      <c r="AJ45" s="14">
        <v>8.716220916942465</v>
      </c>
      <c r="AK45" s="18">
        <v>0</v>
      </c>
      <c r="AL45" s="14">
        <v>0</v>
      </c>
      <c r="AM45" s="18">
        <v>102.053</v>
      </c>
      <c r="AN45" s="18">
        <v>226</v>
      </c>
      <c r="AO45" s="18">
        <v>681</v>
      </c>
      <c r="AP45" s="18">
        <v>907</v>
      </c>
      <c r="AQ45" s="14">
        <v>8.887538827863953</v>
      </c>
      <c r="AR45" s="18">
        <v>0</v>
      </c>
      <c r="AS45" s="14">
        <v>0</v>
      </c>
      <c r="AT45" s="18">
        <v>103.537</v>
      </c>
      <c r="AU45" s="19">
        <v>187</v>
      </c>
      <c r="AV45" s="19">
        <v>592</v>
      </c>
      <c r="AW45" s="19">
        <v>779</v>
      </c>
      <c r="AX45" s="1">
        <v>7.523880351951476</v>
      </c>
      <c r="AY45" s="19">
        <v>0</v>
      </c>
      <c r="AZ45" s="1">
        <v>0</v>
      </c>
      <c r="BA45" s="8">
        <v>109.538</v>
      </c>
      <c r="BB45" s="8">
        <v>188</v>
      </c>
      <c r="BC45" s="9">
        <v>556</v>
      </c>
      <c r="BD45" s="8">
        <v>744</v>
      </c>
      <c r="BE45" s="7">
        <v>6.792163450126897</v>
      </c>
      <c r="BF45" s="8">
        <v>0</v>
      </c>
      <c r="BG45" s="7">
        <v>0</v>
      </c>
      <c r="BH45" s="8">
        <v>111.774</v>
      </c>
      <c r="BI45" s="8">
        <v>140</v>
      </c>
      <c r="BJ45" s="9">
        <v>276</v>
      </c>
      <c r="BK45" s="8">
        <v>416</v>
      </c>
      <c r="BL45" s="7">
        <v>3.7217957664573156</v>
      </c>
      <c r="BM45" s="8">
        <v>0</v>
      </c>
      <c r="BN45" s="7">
        <v>0</v>
      </c>
    </row>
    <row r="46" spans="1:66" ht="24.75">
      <c r="A46" s="23" t="s">
        <v>108</v>
      </c>
      <c r="B46" s="24" t="s">
        <v>109</v>
      </c>
      <c r="C46" s="6" t="s">
        <v>678</v>
      </c>
      <c r="D46" s="16">
        <v>39</v>
      </c>
      <c r="E46" s="17">
        <v>124</v>
      </c>
      <c r="F46" s="17">
        <v>70</v>
      </c>
      <c r="G46" s="17">
        <v>194</v>
      </c>
      <c r="H46" s="13">
        <v>4.9743589743589745</v>
      </c>
      <c r="I46" s="17">
        <v>81</v>
      </c>
      <c r="J46" s="13">
        <v>2.076923076923077</v>
      </c>
      <c r="K46" s="16">
        <v>39</v>
      </c>
      <c r="L46" s="17">
        <v>317</v>
      </c>
      <c r="M46" s="17">
        <v>0</v>
      </c>
      <c r="N46" s="17">
        <v>317</v>
      </c>
      <c r="O46" s="13">
        <v>8.128205128205128</v>
      </c>
      <c r="P46" s="17">
        <v>160</v>
      </c>
      <c r="Q46" s="13">
        <v>4.102564102564102</v>
      </c>
      <c r="R46" s="16">
        <v>39</v>
      </c>
      <c r="S46" s="17">
        <v>290</v>
      </c>
      <c r="T46" s="17" t="s">
        <v>21</v>
      </c>
      <c r="U46" s="17">
        <v>290</v>
      </c>
      <c r="V46" s="15">
        <v>7.4</v>
      </c>
      <c r="W46" s="17">
        <v>493</v>
      </c>
      <c r="X46" s="15">
        <v>12.6</v>
      </c>
      <c r="Y46" s="18">
        <v>40.94</v>
      </c>
      <c r="Z46" s="18">
        <v>379</v>
      </c>
      <c r="AA46" s="18">
        <v>0</v>
      </c>
      <c r="AB46" s="18">
        <v>379</v>
      </c>
      <c r="AC46" s="20">
        <v>9.257449926722034</v>
      </c>
      <c r="AD46" s="18">
        <v>459</v>
      </c>
      <c r="AE46" s="14">
        <v>11.211529066927211</v>
      </c>
      <c r="AF46" s="18">
        <v>41.383</v>
      </c>
      <c r="AG46" s="18">
        <v>401</v>
      </c>
      <c r="AH46" s="18">
        <v>0</v>
      </c>
      <c r="AI46" s="18">
        <v>401</v>
      </c>
      <c r="AJ46" s="14">
        <v>9.689969311069762</v>
      </c>
      <c r="AK46" s="18">
        <v>433</v>
      </c>
      <c r="AL46" s="14">
        <v>10.463233694995528</v>
      </c>
      <c r="AM46" s="18">
        <v>41.717</v>
      </c>
      <c r="AN46" s="18">
        <v>412</v>
      </c>
      <c r="AO46" s="18">
        <v>0</v>
      </c>
      <c r="AP46" s="18">
        <v>412</v>
      </c>
      <c r="AQ46" s="14">
        <v>9.876069707792986</v>
      </c>
      <c r="AR46" s="18">
        <v>503</v>
      </c>
      <c r="AS46" s="14">
        <v>12.057434618980272</v>
      </c>
      <c r="AT46" s="18">
        <v>42.024</v>
      </c>
      <c r="AU46" s="19">
        <v>551</v>
      </c>
      <c r="AV46" s="19">
        <v>0</v>
      </c>
      <c r="AW46" s="19">
        <v>551</v>
      </c>
      <c r="AX46" s="1">
        <v>13.111555301732343</v>
      </c>
      <c r="AY46" s="19">
        <v>513</v>
      </c>
      <c r="AZ46" s="1">
        <v>12.207310108509423</v>
      </c>
      <c r="BA46" s="8">
        <v>42.248</v>
      </c>
      <c r="BB46" s="8">
        <v>457</v>
      </c>
      <c r="BC46" s="9">
        <v>0</v>
      </c>
      <c r="BD46" s="8">
        <v>457</v>
      </c>
      <c r="BE46" s="7">
        <v>10.8170800984662</v>
      </c>
      <c r="BF46" s="8">
        <v>554</v>
      </c>
      <c r="BG46" s="7">
        <v>13.113046771444802</v>
      </c>
      <c r="BH46" s="8">
        <v>42.566</v>
      </c>
      <c r="BI46" s="8">
        <v>383</v>
      </c>
      <c r="BJ46" s="9">
        <v>0</v>
      </c>
      <c r="BK46" s="8">
        <v>383</v>
      </c>
      <c r="BL46" s="7">
        <v>8.997791664708922</v>
      </c>
      <c r="BM46" s="8">
        <v>575</v>
      </c>
      <c r="BN46" s="7">
        <v>13.508433961377625</v>
      </c>
    </row>
    <row r="47" spans="1:66" ht="15">
      <c r="A47" s="23" t="s">
        <v>110</v>
      </c>
      <c r="B47" s="24" t="s">
        <v>111</v>
      </c>
      <c r="C47" s="6" t="s">
        <v>671</v>
      </c>
      <c r="D47" s="16">
        <v>61</v>
      </c>
      <c r="E47" s="17">
        <v>108</v>
      </c>
      <c r="F47" s="17">
        <v>96</v>
      </c>
      <c r="G47" s="17">
        <v>204</v>
      </c>
      <c r="H47" s="13">
        <v>3.3442622950819674</v>
      </c>
      <c r="I47" s="17">
        <v>81</v>
      </c>
      <c r="J47" s="13">
        <v>1.3278688524590163</v>
      </c>
      <c r="K47" s="16">
        <v>61</v>
      </c>
      <c r="L47" s="17">
        <v>282</v>
      </c>
      <c r="M47" s="17">
        <v>271</v>
      </c>
      <c r="N47" s="17">
        <v>553</v>
      </c>
      <c r="O47" s="13">
        <v>9.065573770491802</v>
      </c>
      <c r="P47" s="17">
        <v>46</v>
      </c>
      <c r="Q47" s="13">
        <v>0.7540983606557377</v>
      </c>
      <c r="R47" s="16">
        <v>61</v>
      </c>
      <c r="S47" s="17">
        <v>484</v>
      </c>
      <c r="T47" s="17">
        <v>288</v>
      </c>
      <c r="U47" s="17">
        <v>772</v>
      </c>
      <c r="V47" s="15">
        <v>12.7</v>
      </c>
      <c r="W47" s="17">
        <v>72</v>
      </c>
      <c r="X47" s="15">
        <v>1.2</v>
      </c>
      <c r="Y47" s="18">
        <v>61.471</v>
      </c>
      <c r="Z47" s="18">
        <v>500</v>
      </c>
      <c r="AA47" s="18">
        <v>322</v>
      </c>
      <c r="AB47" s="18">
        <v>822</v>
      </c>
      <c r="AC47" s="20">
        <v>13.3721592295554</v>
      </c>
      <c r="AD47" s="18">
        <v>125</v>
      </c>
      <c r="AE47" s="14">
        <v>2.0334792015747265</v>
      </c>
      <c r="AF47" s="18">
        <v>61.73</v>
      </c>
      <c r="AG47" s="18">
        <v>593</v>
      </c>
      <c r="AH47" s="18">
        <v>426</v>
      </c>
      <c r="AI47" s="18">
        <v>1019</v>
      </c>
      <c r="AJ47" s="14">
        <v>16.507370808358985</v>
      </c>
      <c r="AK47" s="18">
        <v>107</v>
      </c>
      <c r="AL47" s="14">
        <v>1.7333549327717481</v>
      </c>
      <c r="AM47" s="18">
        <v>62.247</v>
      </c>
      <c r="AN47" s="18">
        <v>540</v>
      </c>
      <c r="AO47" s="18">
        <v>473</v>
      </c>
      <c r="AP47" s="18">
        <v>1013</v>
      </c>
      <c r="AQ47" s="14">
        <v>16.273876652690088</v>
      </c>
      <c r="AR47" s="18">
        <v>117</v>
      </c>
      <c r="AS47" s="14">
        <v>1.8796086558388356</v>
      </c>
      <c r="AT47" s="18">
        <v>62.76</v>
      </c>
      <c r="AU47" s="19">
        <v>812</v>
      </c>
      <c r="AV47" s="19">
        <v>229</v>
      </c>
      <c r="AW47" s="19">
        <v>1041</v>
      </c>
      <c r="AX47" s="1">
        <v>16.58699808795411</v>
      </c>
      <c r="AY47" s="19">
        <v>105</v>
      </c>
      <c r="AZ47" s="1">
        <v>1.6730401529636711</v>
      </c>
      <c r="BA47" s="8">
        <v>64.965</v>
      </c>
      <c r="BB47" s="8">
        <v>741</v>
      </c>
      <c r="BC47" s="9">
        <v>188</v>
      </c>
      <c r="BD47" s="8">
        <v>929</v>
      </c>
      <c r="BE47" s="7">
        <v>14.300007696451935</v>
      </c>
      <c r="BF47" s="8">
        <v>101</v>
      </c>
      <c r="BG47" s="7">
        <v>1.5546832910028476</v>
      </c>
      <c r="BH47" s="8">
        <v>65.833</v>
      </c>
      <c r="BI47" s="8">
        <v>476</v>
      </c>
      <c r="BJ47" s="9">
        <v>241</v>
      </c>
      <c r="BK47" s="8">
        <v>717</v>
      </c>
      <c r="BL47" s="7">
        <v>10.891194385794359</v>
      </c>
      <c r="BM47" s="8">
        <v>91</v>
      </c>
      <c r="BN47" s="7">
        <v>1.3822854799264808</v>
      </c>
    </row>
    <row r="48" spans="1:66" ht="15">
      <c r="A48" s="23" t="s">
        <v>112</v>
      </c>
      <c r="B48" s="24" t="s">
        <v>113</v>
      </c>
      <c r="C48" s="6" t="s">
        <v>672</v>
      </c>
      <c r="D48" s="16">
        <v>46</v>
      </c>
      <c r="E48" s="17">
        <v>30</v>
      </c>
      <c r="F48" s="17">
        <v>38</v>
      </c>
      <c r="G48" s="17">
        <v>68</v>
      </c>
      <c r="H48" s="13">
        <v>1.4782608695652173</v>
      </c>
      <c r="I48" s="17">
        <v>41</v>
      </c>
      <c r="J48" s="13">
        <v>0.8913043478260869</v>
      </c>
      <c r="K48" s="16">
        <v>47</v>
      </c>
      <c r="L48" s="17">
        <v>41</v>
      </c>
      <c r="M48" s="17">
        <v>41</v>
      </c>
      <c r="N48" s="17">
        <v>82</v>
      </c>
      <c r="O48" s="13">
        <v>1.7446808510638299</v>
      </c>
      <c r="P48" s="17">
        <v>32</v>
      </c>
      <c r="Q48" s="13">
        <v>0.6808510638297872</v>
      </c>
      <c r="R48" s="16">
        <v>47</v>
      </c>
      <c r="S48" s="17">
        <v>21</v>
      </c>
      <c r="T48" s="17">
        <v>21</v>
      </c>
      <c r="U48" s="17">
        <v>42</v>
      </c>
      <c r="V48" s="15">
        <v>0.9</v>
      </c>
      <c r="W48" s="17">
        <v>52</v>
      </c>
      <c r="X48" s="15">
        <v>1.1</v>
      </c>
      <c r="Y48" s="18">
        <v>48.583</v>
      </c>
      <c r="Z48" s="18">
        <v>53</v>
      </c>
      <c r="AA48" s="18">
        <v>129</v>
      </c>
      <c r="AB48" s="18">
        <v>182</v>
      </c>
      <c r="AC48" s="20">
        <v>3.7461663544861374</v>
      </c>
      <c r="AD48" s="18">
        <v>78</v>
      </c>
      <c r="AE48" s="14">
        <v>1.6054998662083446</v>
      </c>
      <c r="AF48" s="18">
        <v>48.802</v>
      </c>
      <c r="AG48" s="18">
        <v>57</v>
      </c>
      <c r="AH48" s="18">
        <v>138</v>
      </c>
      <c r="AI48" s="18">
        <v>195</v>
      </c>
      <c r="AJ48" s="14">
        <v>3.9957378795950986</v>
      </c>
      <c r="AK48" s="18">
        <v>89</v>
      </c>
      <c r="AL48" s="14">
        <v>1.8236957501741733</v>
      </c>
      <c r="AM48" s="18">
        <v>49.056</v>
      </c>
      <c r="AN48" s="18">
        <v>203</v>
      </c>
      <c r="AO48" s="18">
        <v>224</v>
      </c>
      <c r="AP48" s="18">
        <v>427</v>
      </c>
      <c r="AQ48" s="14">
        <v>8.704337899543379</v>
      </c>
      <c r="AR48" s="18">
        <v>136</v>
      </c>
      <c r="AS48" s="14">
        <v>2.772341813437704</v>
      </c>
      <c r="AT48" s="18">
        <v>49.26</v>
      </c>
      <c r="AU48" s="19">
        <v>215</v>
      </c>
      <c r="AV48" s="19">
        <v>260</v>
      </c>
      <c r="AW48" s="19">
        <v>475</v>
      </c>
      <c r="AX48" s="1">
        <v>9.642712139667074</v>
      </c>
      <c r="AY48" s="19">
        <v>63</v>
      </c>
      <c r="AZ48" s="1">
        <v>1.2789281364190013</v>
      </c>
      <c r="BA48" s="8">
        <v>49.377</v>
      </c>
      <c r="BB48" s="8">
        <v>257</v>
      </c>
      <c r="BC48" s="9">
        <v>240</v>
      </c>
      <c r="BD48" s="8">
        <v>497</v>
      </c>
      <c r="BE48" s="7">
        <v>10.06541507179456</v>
      </c>
      <c r="BF48" s="8">
        <v>91</v>
      </c>
      <c r="BG48" s="7">
        <v>1.8429633230046376</v>
      </c>
      <c r="BH48" s="8">
        <v>49.626</v>
      </c>
      <c r="BI48" s="8">
        <v>182</v>
      </c>
      <c r="BJ48" s="9">
        <v>238</v>
      </c>
      <c r="BK48" s="8">
        <v>420</v>
      </c>
      <c r="BL48" s="7">
        <v>8.463305525329465</v>
      </c>
      <c r="BM48" s="8">
        <v>80</v>
      </c>
      <c r="BN48" s="7">
        <v>1.6120581953008504</v>
      </c>
    </row>
    <row r="49" spans="1:66" ht="24.75">
      <c r="A49" s="23" t="s">
        <v>114</v>
      </c>
      <c r="B49" s="24" t="s">
        <v>115</v>
      </c>
      <c r="C49" s="6" t="s">
        <v>674</v>
      </c>
      <c r="D49" s="16">
        <v>37</v>
      </c>
      <c r="E49" s="17">
        <v>8</v>
      </c>
      <c r="F49" s="17">
        <v>70</v>
      </c>
      <c r="G49" s="17">
        <v>78</v>
      </c>
      <c r="H49" s="13">
        <v>2.108108108108108</v>
      </c>
      <c r="I49" s="17">
        <v>2</v>
      </c>
      <c r="J49" s="13">
        <v>0.05405405405405406</v>
      </c>
      <c r="K49" s="16">
        <v>37</v>
      </c>
      <c r="L49" s="17">
        <v>24</v>
      </c>
      <c r="M49" s="17">
        <v>79</v>
      </c>
      <c r="N49" s="17">
        <v>103</v>
      </c>
      <c r="O49" s="13">
        <v>2.7837837837837838</v>
      </c>
      <c r="P49" s="17">
        <v>8</v>
      </c>
      <c r="Q49" s="13">
        <v>0.21621621621621623</v>
      </c>
      <c r="R49" s="16">
        <v>37</v>
      </c>
      <c r="S49" s="17">
        <v>43</v>
      </c>
      <c r="T49" s="17">
        <v>97</v>
      </c>
      <c r="U49" s="17">
        <v>140</v>
      </c>
      <c r="V49" s="15">
        <v>3.8</v>
      </c>
      <c r="W49" s="17">
        <v>6</v>
      </c>
      <c r="X49" s="15">
        <v>0.2</v>
      </c>
      <c r="Y49" s="18">
        <v>36.7</v>
      </c>
      <c r="Z49" s="18">
        <v>21</v>
      </c>
      <c r="AA49" s="18">
        <v>121</v>
      </c>
      <c r="AB49" s="18">
        <v>142</v>
      </c>
      <c r="AC49" s="20">
        <v>3.869209809264305</v>
      </c>
      <c r="AD49" s="18">
        <v>3</v>
      </c>
      <c r="AE49" s="14">
        <v>0.08174386920980926</v>
      </c>
      <c r="AF49" s="18">
        <v>36.89</v>
      </c>
      <c r="AG49" s="18">
        <v>25</v>
      </c>
      <c r="AH49" s="18">
        <v>78</v>
      </c>
      <c r="AI49" s="18">
        <v>103</v>
      </c>
      <c r="AJ49" s="14">
        <v>2.79208457576579</v>
      </c>
      <c r="AK49" s="18">
        <v>5</v>
      </c>
      <c r="AL49" s="14">
        <v>0.13553808620222282</v>
      </c>
      <c r="AM49" s="18">
        <v>37.149</v>
      </c>
      <c r="AN49" s="18">
        <v>23</v>
      </c>
      <c r="AO49" s="18">
        <v>60</v>
      </c>
      <c r="AP49" s="18">
        <v>83</v>
      </c>
      <c r="AQ49" s="14">
        <v>2.234245874720719</v>
      </c>
      <c r="AR49" s="18">
        <v>2</v>
      </c>
      <c r="AS49" s="14">
        <v>0.053837249993270345</v>
      </c>
      <c r="AT49" s="18">
        <v>37.403</v>
      </c>
      <c r="AU49" s="19">
        <v>15</v>
      </c>
      <c r="AV49" s="19">
        <v>57</v>
      </c>
      <c r="AW49" s="19">
        <v>72</v>
      </c>
      <c r="AX49" s="1">
        <v>1.9249792797369196</v>
      </c>
      <c r="AY49" s="19">
        <v>7</v>
      </c>
      <c r="AZ49" s="1">
        <v>0.18715076330775607</v>
      </c>
      <c r="BA49" s="8">
        <v>37.395</v>
      </c>
      <c r="BB49" s="8">
        <v>21</v>
      </c>
      <c r="BC49" s="9">
        <v>64</v>
      </c>
      <c r="BD49" s="8">
        <v>85</v>
      </c>
      <c r="BE49" s="7">
        <v>2.2730311538975796</v>
      </c>
      <c r="BF49" s="8">
        <v>9</v>
      </c>
      <c r="BG49" s="7">
        <v>0.24067388688327315</v>
      </c>
      <c r="BH49" s="8">
        <v>37.61</v>
      </c>
      <c r="BI49" s="8">
        <v>16</v>
      </c>
      <c r="BJ49" s="9">
        <v>65</v>
      </c>
      <c r="BK49" s="8">
        <v>81</v>
      </c>
      <c r="BL49" s="7">
        <v>2.153682531241691</v>
      </c>
      <c r="BM49" s="8">
        <v>20</v>
      </c>
      <c r="BN49" s="7">
        <v>0.5317734645041212</v>
      </c>
    </row>
    <row r="50" spans="1:66" ht="37.5">
      <c r="A50" s="23" t="s">
        <v>116</v>
      </c>
      <c r="B50" s="24" t="s">
        <v>117</v>
      </c>
      <c r="C50" s="6" t="s">
        <v>674</v>
      </c>
      <c r="D50" s="16">
        <v>103</v>
      </c>
      <c r="E50" s="17">
        <v>48</v>
      </c>
      <c r="F50" s="17">
        <v>91</v>
      </c>
      <c r="G50" s="17">
        <v>139</v>
      </c>
      <c r="H50" s="13">
        <v>1.3495145631067962</v>
      </c>
      <c r="I50" s="17">
        <v>8</v>
      </c>
      <c r="J50" s="13">
        <v>0.07766990291262135</v>
      </c>
      <c r="K50" s="16">
        <v>104</v>
      </c>
      <c r="L50" s="17">
        <v>396</v>
      </c>
      <c r="M50" s="17">
        <v>225</v>
      </c>
      <c r="N50" s="17">
        <v>621</v>
      </c>
      <c r="O50" s="13">
        <v>5.971153846153846</v>
      </c>
      <c r="P50" s="17">
        <v>20</v>
      </c>
      <c r="Q50" s="13">
        <v>0.19230769230769232</v>
      </c>
      <c r="R50" s="16">
        <v>104</v>
      </c>
      <c r="S50" s="17">
        <v>197</v>
      </c>
      <c r="T50" s="17">
        <v>138</v>
      </c>
      <c r="U50" s="17">
        <v>523</v>
      </c>
      <c r="V50" s="15">
        <v>5</v>
      </c>
      <c r="W50" s="17">
        <v>5</v>
      </c>
      <c r="X50" s="15" t="s">
        <v>21</v>
      </c>
      <c r="Y50" s="18">
        <v>106.581</v>
      </c>
      <c r="Z50" s="18">
        <v>379</v>
      </c>
      <c r="AA50" s="18">
        <v>276</v>
      </c>
      <c r="AB50" s="18">
        <v>655</v>
      </c>
      <c r="AC50" s="20">
        <v>6.1455606533997615</v>
      </c>
      <c r="AD50" s="18">
        <v>0</v>
      </c>
      <c r="AE50" s="14">
        <v>0</v>
      </c>
      <c r="AF50" s="18">
        <v>108.496</v>
      </c>
      <c r="AG50" s="18">
        <v>275</v>
      </c>
      <c r="AH50" s="18">
        <v>262</v>
      </c>
      <c r="AI50" s="18">
        <v>537</v>
      </c>
      <c r="AJ50" s="14">
        <v>4.9494912254829675</v>
      </c>
      <c r="AK50" s="18">
        <v>0</v>
      </c>
      <c r="AL50" s="14">
        <v>0</v>
      </c>
      <c r="AM50" s="18">
        <v>110.138</v>
      </c>
      <c r="AN50" s="18">
        <v>180</v>
      </c>
      <c r="AO50" s="18">
        <v>213</v>
      </c>
      <c r="AP50" s="18">
        <v>393</v>
      </c>
      <c r="AQ50" s="14">
        <v>3.5682507399807513</v>
      </c>
      <c r="AR50" s="18">
        <v>0</v>
      </c>
      <c r="AS50" s="14">
        <v>0</v>
      </c>
      <c r="AT50" s="18">
        <v>111.804</v>
      </c>
      <c r="AU50" s="19">
        <v>142</v>
      </c>
      <c r="AV50" s="19">
        <v>142</v>
      </c>
      <c r="AW50" s="19">
        <v>284</v>
      </c>
      <c r="AX50" s="1">
        <v>2.5401595649529534</v>
      </c>
      <c r="AY50" s="19">
        <v>0</v>
      </c>
      <c r="AZ50" s="1">
        <v>0</v>
      </c>
      <c r="BA50" s="8">
        <v>115.021</v>
      </c>
      <c r="BB50" s="8">
        <v>125</v>
      </c>
      <c r="BC50" s="9">
        <v>83</v>
      </c>
      <c r="BD50" s="8">
        <v>208</v>
      </c>
      <c r="BE50" s="7">
        <v>1.808365428921675</v>
      </c>
      <c r="BF50" s="8">
        <v>6</v>
      </c>
      <c r="BG50" s="7">
        <v>0.05216438737274063</v>
      </c>
      <c r="BH50" s="8">
        <v>116.965</v>
      </c>
      <c r="BI50" s="8">
        <v>116</v>
      </c>
      <c r="BJ50" s="9">
        <v>195</v>
      </c>
      <c r="BK50" s="8">
        <v>311</v>
      </c>
      <c r="BL50" s="7">
        <v>2.6589150600607017</v>
      </c>
      <c r="BM50" s="8">
        <v>9</v>
      </c>
      <c r="BN50" s="7">
        <v>0.07694609498567948</v>
      </c>
    </row>
    <row r="51" spans="1:66" ht="24.75">
      <c r="A51" s="23" t="s">
        <v>118</v>
      </c>
      <c r="B51" s="24" t="s">
        <v>119</v>
      </c>
      <c r="C51" s="6" t="s">
        <v>673</v>
      </c>
      <c r="D51" s="16">
        <v>65</v>
      </c>
      <c r="E51" s="17">
        <v>65</v>
      </c>
      <c r="F51" s="17">
        <v>139</v>
      </c>
      <c r="G51" s="17">
        <v>204</v>
      </c>
      <c r="H51" s="13">
        <v>3.1384615384615384</v>
      </c>
      <c r="I51" s="17">
        <v>17</v>
      </c>
      <c r="J51" s="13">
        <v>0.26153846153846155</v>
      </c>
      <c r="K51" s="16">
        <v>65</v>
      </c>
      <c r="L51" s="17">
        <v>98</v>
      </c>
      <c r="M51" s="17">
        <v>211</v>
      </c>
      <c r="N51" s="17">
        <v>309</v>
      </c>
      <c r="O51" s="13">
        <v>4.753846153846154</v>
      </c>
      <c r="P51" s="17">
        <v>0</v>
      </c>
      <c r="Q51" s="13">
        <v>0</v>
      </c>
      <c r="R51" s="16">
        <v>65</v>
      </c>
      <c r="S51" s="17">
        <v>134</v>
      </c>
      <c r="T51" s="17">
        <v>150</v>
      </c>
      <c r="U51" s="17">
        <v>284</v>
      </c>
      <c r="V51" s="15">
        <v>4.4</v>
      </c>
      <c r="W51" s="17">
        <v>2</v>
      </c>
      <c r="X51" s="15" t="s">
        <v>21</v>
      </c>
      <c r="Y51" s="18">
        <v>67.434</v>
      </c>
      <c r="Z51" s="18">
        <v>143</v>
      </c>
      <c r="AA51" s="18">
        <v>52</v>
      </c>
      <c r="AB51" s="18">
        <v>195</v>
      </c>
      <c r="AC51" s="20">
        <v>2.8917163448705403</v>
      </c>
      <c r="AD51" s="18">
        <v>0</v>
      </c>
      <c r="AE51" s="14">
        <v>0</v>
      </c>
      <c r="AF51" s="18">
        <v>68.187</v>
      </c>
      <c r="AG51" s="18">
        <v>194</v>
      </c>
      <c r="AH51" s="18">
        <v>90</v>
      </c>
      <c r="AI51" s="18">
        <v>284</v>
      </c>
      <c r="AJ51" s="14">
        <v>4.165016792057137</v>
      </c>
      <c r="AK51" s="18">
        <v>0</v>
      </c>
      <c r="AL51" s="14">
        <v>0</v>
      </c>
      <c r="AM51" s="18">
        <v>69.127</v>
      </c>
      <c r="AN51" s="18">
        <v>168</v>
      </c>
      <c r="AO51" s="18">
        <v>209</v>
      </c>
      <c r="AP51" s="18">
        <v>377</v>
      </c>
      <c r="AQ51" s="14">
        <v>5.453730090991943</v>
      </c>
      <c r="AR51" s="18">
        <v>1</v>
      </c>
      <c r="AS51" s="14">
        <v>0.014466127562312846</v>
      </c>
      <c r="AT51" s="18">
        <v>70.005</v>
      </c>
      <c r="AU51" s="19">
        <v>111</v>
      </c>
      <c r="AV51" s="19">
        <v>287</v>
      </c>
      <c r="AW51" s="19">
        <v>398</v>
      </c>
      <c r="AX51" s="1">
        <v>5.685308192271981</v>
      </c>
      <c r="AY51" s="19">
        <v>0</v>
      </c>
      <c r="AZ51" s="1">
        <v>0</v>
      </c>
      <c r="BA51" s="8">
        <v>71.708</v>
      </c>
      <c r="BB51" s="8">
        <v>97</v>
      </c>
      <c r="BC51" s="9">
        <v>208</v>
      </c>
      <c r="BD51" s="8">
        <v>305</v>
      </c>
      <c r="BE51" s="7">
        <v>4.253360852345624</v>
      </c>
      <c r="BF51" s="8">
        <v>0</v>
      </c>
      <c r="BG51" s="7">
        <v>0</v>
      </c>
      <c r="BH51" s="8">
        <v>72.631</v>
      </c>
      <c r="BI51" s="8">
        <v>61</v>
      </c>
      <c r="BJ51" s="9">
        <v>245</v>
      </c>
      <c r="BK51" s="8">
        <v>306</v>
      </c>
      <c r="BL51" s="7">
        <v>4.21307706075918</v>
      </c>
      <c r="BM51" s="8">
        <v>0</v>
      </c>
      <c r="BN51" s="7">
        <v>0</v>
      </c>
    </row>
    <row r="52" spans="1:66" ht="24.75">
      <c r="A52" s="23" t="s">
        <v>120</v>
      </c>
      <c r="B52" s="24" t="s">
        <v>121</v>
      </c>
      <c r="C52" s="6" t="s">
        <v>674</v>
      </c>
      <c r="D52" s="16">
        <v>69</v>
      </c>
      <c r="E52" s="17">
        <v>56</v>
      </c>
      <c r="F52" s="17">
        <v>115</v>
      </c>
      <c r="G52" s="17">
        <v>171</v>
      </c>
      <c r="H52" s="13">
        <v>2.4782608695652173</v>
      </c>
      <c r="I52" s="17">
        <v>4</v>
      </c>
      <c r="J52" s="13">
        <v>0.057971014492753624</v>
      </c>
      <c r="K52" s="16">
        <v>70</v>
      </c>
      <c r="L52" s="17">
        <v>35</v>
      </c>
      <c r="M52" s="17">
        <v>151</v>
      </c>
      <c r="N52" s="17">
        <v>186</v>
      </c>
      <c r="O52" s="13">
        <v>2.657142857142857</v>
      </c>
      <c r="P52" s="17">
        <v>9</v>
      </c>
      <c r="Q52" s="13">
        <v>0.12857142857142856</v>
      </c>
      <c r="R52" s="16">
        <v>70</v>
      </c>
      <c r="S52" s="17">
        <v>53</v>
      </c>
      <c r="T52" s="17">
        <v>220</v>
      </c>
      <c r="U52" s="17">
        <v>273</v>
      </c>
      <c r="V52" s="15">
        <v>3.9</v>
      </c>
      <c r="W52" s="17">
        <v>12</v>
      </c>
      <c r="X52" s="15">
        <v>0.2</v>
      </c>
      <c r="Y52" s="18">
        <v>70.423</v>
      </c>
      <c r="Z52" s="18">
        <v>33</v>
      </c>
      <c r="AA52" s="18">
        <v>306</v>
      </c>
      <c r="AB52" s="18">
        <v>339</v>
      </c>
      <c r="AC52" s="20">
        <v>4.813768229129687</v>
      </c>
      <c r="AD52" s="18">
        <v>4</v>
      </c>
      <c r="AE52" s="14">
        <v>0.05679962512247419</v>
      </c>
      <c r="AF52" s="18">
        <v>70.979</v>
      </c>
      <c r="AG52" s="18">
        <v>42</v>
      </c>
      <c r="AH52" s="18">
        <v>236</v>
      </c>
      <c r="AI52" s="18">
        <v>278</v>
      </c>
      <c r="AJ52" s="14">
        <v>3.916651403936376</v>
      </c>
      <c r="AK52" s="18">
        <v>3</v>
      </c>
      <c r="AL52" s="14">
        <v>0.042266022344637146</v>
      </c>
      <c r="AM52" s="18">
        <v>71.664</v>
      </c>
      <c r="AN52" s="18">
        <v>38</v>
      </c>
      <c r="AO52" s="18">
        <v>255</v>
      </c>
      <c r="AP52" s="18">
        <v>293</v>
      </c>
      <c r="AQ52" s="14">
        <v>4.088524224157178</v>
      </c>
      <c r="AR52" s="18">
        <v>2</v>
      </c>
      <c r="AS52" s="14">
        <v>0.027908015181960257</v>
      </c>
      <c r="AT52" s="18">
        <v>72.331</v>
      </c>
      <c r="AU52" s="19">
        <v>195</v>
      </c>
      <c r="AV52" s="19">
        <v>166</v>
      </c>
      <c r="AW52" s="19">
        <v>361</v>
      </c>
      <c r="AX52" s="1">
        <v>4.990944408344969</v>
      </c>
      <c r="AY52" s="19">
        <v>1</v>
      </c>
      <c r="AZ52" s="1">
        <v>0.013825330771038697</v>
      </c>
      <c r="BA52" s="8">
        <v>73.119</v>
      </c>
      <c r="BB52" s="8">
        <v>385</v>
      </c>
      <c r="BC52" s="9">
        <v>235</v>
      </c>
      <c r="BD52" s="8">
        <v>620</v>
      </c>
      <c r="BE52" s="7">
        <v>8.479328218383731</v>
      </c>
      <c r="BF52" s="8">
        <v>3</v>
      </c>
      <c r="BG52" s="7">
        <v>0.041029007508308374</v>
      </c>
      <c r="BH52" s="8">
        <v>73.871</v>
      </c>
      <c r="BI52" s="8">
        <v>235</v>
      </c>
      <c r="BJ52" s="9">
        <v>146</v>
      </c>
      <c r="BK52" s="8">
        <v>381</v>
      </c>
      <c r="BL52" s="7">
        <v>5.157639669152983</v>
      </c>
      <c r="BM52" s="8">
        <v>4</v>
      </c>
      <c r="BN52" s="7">
        <v>0.05414844797011006</v>
      </c>
    </row>
    <row r="53" spans="1:66" ht="24.75">
      <c r="A53" s="23" t="s">
        <v>122</v>
      </c>
      <c r="B53" s="24" t="s">
        <v>123</v>
      </c>
      <c r="C53" s="6" t="s">
        <v>677</v>
      </c>
      <c r="D53" s="16">
        <v>50</v>
      </c>
      <c r="E53" s="17">
        <v>100</v>
      </c>
      <c r="F53" s="17">
        <v>286</v>
      </c>
      <c r="G53" s="17">
        <v>386</v>
      </c>
      <c r="H53" s="13">
        <v>7.72</v>
      </c>
      <c r="I53" s="17">
        <v>4</v>
      </c>
      <c r="J53" s="13">
        <v>0.08</v>
      </c>
      <c r="K53" s="16">
        <v>50</v>
      </c>
      <c r="L53" s="17">
        <v>48</v>
      </c>
      <c r="M53" s="17">
        <v>278</v>
      </c>
      <c r="N53" s="17">
        <v>326</v>
      </c>
      <c r="O53" s="13">
        <v>6.52</v>
      </c>
      <c r="P53" s="17">
        <v>0</v>
      </c>
      <c r="Q53" s="13">
        <v>0</v>
      </c>
      <c r="R53" s="16">
        <v>50</v>
      </c>
      <c r="S53" s="17">
        <v>67</v>
      </c>
      <c r="T53" s="17">
        <v>241</v>
      </c>
      <c r="U53" s="17">
        <v>308</v>
      </c>
      <c r="V53" s="15">
        <v>6.2</v>
      </c>
      <c r="W53" s="17">
        <v>7</v>
      </c>
      <c r="X53" s="15">
        <v>0.1</v>
      </c>
      <c r="Y53" s="18">
        <v>51.263</v>
      </c>
      <c r="Z53" s="18">
        <v>43</v>
      </c>
      <c r="AA53" s="18">
        <v>247</v>
      </c>
      <c r="AB53" s="18">
        <v>290</v>
      </c>
      <c r="AC53" s="20">
        <v>5.657101613249322</v>
      </c>
      <c r="AD53" s="18">
        <v>7</v>
      </c>
      <c r="AE53" s="14">
        <v>0.1365507285956733</v>
      </c>
      <c r="AF53" s="18">
        <v>51.583</v>
      </c>
      <c r="AG53" s="18">
        <v>47</v>
      </c>
      <c r="AH53" s="18">
        <v>294</v>
      </c>
      <c r="AI53" s="18">
        <v>341</v>
      </c>
      <c r="AJ53" s="14">
        <v>6.610705077254134</v>
      </c>
      <c r="AK53" s="18">
        <v>0</v>
      </c>
      <c r="AL53" s="14">
        <v>0</v>
      </c>
      <c r="AM53" s="18">
        <v>52.081</v>
      </c>
      <c r="AN53" s="18">
        <v>70</v>
      </c>
      <c r="AO53" s="18">
        <v>209</v>
      </c>
      <c r="AP53" s="18">
        <v>279</v>
      </c>
      <c r="AQ53" s="14">
        <v>5.357039995391793</v>
      </c>
      <c r="AR53" s="18">
        <v>0</v>
      </c>
      <c r="AS53" s="14">
        <v>0</v>
      </c>
      <c r="AT53" s="18">
        <v>52.588</v>
      </c>
      <c r="AU53" s="19">
        <v>47</v>
      </c>
      <c r="AV53" s="19">
        <v>103</v>
      </c>
      <c r="AW53" s="19">
        <v>150</v>
      </c>
      <c r="AX53" s="1">
        <v>2.8523617555335816</v>
      </c>
      <c r="AY53" s="19">
        <v>71</v>
      </c>
      <c r="AZ53" s="1">
        <v>1.3501178976192287</v>
      </c>
      <c r="BA53" s="8">
        <v>52.555</v>
      </c>
      <c r="BB53" s="8">
        <v>86</v>
      </c>
      <c r="BC53" s="9">
        <v>92</v>
      </c>
      <c r="BD53" s="8">
        <v>178</v>
      </c>
      <c r="BE53" s="7">
        <v>3.3869279802112073</v>
      </c>
      <c r="BF53" s="8">
        <v>3</v>
      </c>
      <c r="BG53" s="7">
        <v>0.0570830558462563</v>
      </c>
      <c r="BH53" s="8">
        <v>52.97</v>
      </c>
      <c r="BI53" s="8">
        <v>44</v>
      </c>
      <c r="BJ53" s="9">
        <v>96</v>
      </c>
      <c r="BK53" s="8">
        <v>140</v>
      </c>
      <c r="BL53" s="7">
        <v>2.643005474797055</v>
      </c>
      <c r="BM53" s="8">
        <v>5</v>
      </c>
      <c r="BN53" s="7">
        <v>0.09439305267132339</v>
      </c>
    </row>
    <row r="54" spans="1:66" ht="15">
      <c r="A54" s="23" t="s">
        <v>124</v>
      </c>
      <c r="B54" s="24" t="s">
        <v>125</v>
      </c>
      <c r="C54" s="6" t="s">
        <v>671</v>
      </c>
      <c r="D54" s="16">
        <v>57</v>
      </c>
      <c r="E54" s="17">
        <v>46</v>
      </c>
      <c r="F54" s="17">
        <v>187</v>
      </c>
      <c r="G54" s="17">
        <v>233</v>
      </c>
      <c r="H54" s="13">
        <v>4.087719298245614</v>
      </c>
      <c r="I54" s="17">
        <v>3</v>
      </c>
      <c r="J54" s="13">
        <v>0.05263157894736842</v>
      </c>
      <c r="K54" s="16">
        <v>57</v>
      </c>
      <c r="L54" s="17">
        <v>98</v>
      </c>
      <c r="M54" s="17">
        <v>244</v>
      </c>
      <c r="N54" s="17">
        <v>342</v>
      </c>
      <c r="O54" s="13">
        <v>6</v>
      </c>
      <c r="P54" s="17">
        <v>6</v>
      </c>
      <c r="Q54" s="13">
        <v>0.10526315789473684</v>
      </c>
      <c r="R54" s="16">
        <v>57</v>
      </c>
      <c r="S54" s="17">
        <v>120</v>
      </c>
      <c r="T54" s="17">
        <v>233</v>
      </c>
      <c r="U54" s="17">
        <v>353</v>
      </c>
      <c r="V54" s="15">
        <v>6.2</v>
      </c>
      <c r="W54" s="17">
        <v>5</v>
      </c>
      <c r="X54" s="15">
        <v>0.1</v>
      </c>
      <c r="Y54" s="18">
        <v>57.659</v>
      </c>
      <c r="Z54" s="18">
        <v>116</v>
      </c>
      <c r="AA54" s="18">
        <v>205</v>
      </c>
      <c r="AB54" s="18">
        <v>321</v>
      </c>
      <c r="AC54" s="20">
        <v>5.567214138295843</v>
      </c>
      <c r="AD54" s="18">
        <v>8</v>
      </c>
      <c r="AE54" s="14">
        <v>0.13874676980176556</v>
      </c>
      <c r="AF54" s="18">
        <v>57.978</v>
      </c>
      <c r="AG54" s="18">
        <v>150</v>
      </c>
      <c r="AH54" s="18">
        <v>287</v>
      </c>
      <c r="AI54" s="18">
        <v>437</v>
      </c>
      <c r="AJ54" s="14">
        <v>7.5373417503190865</v>
      </c>
      <c r="AK54" s="18">
        <v>6</v>
      </c>
      <c r="AL54" s="14">
        <v>0.1034875297526648</v>
      </c>
      <c r="AM54" s="18">
        <v>58.548</v>
      </c>
      <c r="AN54" s="18">
        <v>164</v>
      </c>
      <c r="AO54" s="18">
        <v>201</v>
      </c>
      <c r="AP54" s="18">
        <v>365</v>
      </c>
      <c r="AQ54" s="14">
        <v>6.2342009974721595</v>
      </c>
      <c r="AR54" s="18">
        <v>8</v>
      </c>
      <c r="AS54" s="14">
        <v>0.13664002186240348</v>
      </c>
      <c r="AT54" s="18">
        <v>59.144</v>
      </c>
      <c r="AU54" s="19">
        <v>170</v>
      </c>
      <c r="AV54" s="19">
        <v>251</v>
      </c>
      <c r="AW54" s="19">
        <v>421</v>
      </c>
      <c r="AX54" s="1">
        <v>7.1182199377789805</v>
      </c>
      <c r="AY54" s="19">
        <v>18</v>
      </c>
      <c r="AZ54" s="1">
        <v>0.3043419450831868</v>
      </c>
      <c r="BA54" s="8">
        <v>59.696</v>
      </c>
      <c r="BB54" s="8">
        <v>168</v>
      </c>
      <c r="BC54" s="9">
        <v>281</v>
      </c>
      <c r="BD54" s="8">
        <v>449</v>
      </c>
      <c r="BE54" s="7">
        <v>7.521441972661485</v>
      </c>
      <c r="BF54" s="8">
        <v>16</v>
      </c>
      <c r="BG54" s="7">
        <v>0.2680246582685607</v>
      </c>
      <c r="BH54" s="8">
        <v>60.315</v>
      </c>
      <c r="BI54" s="8">
        <v>172</v>
      </c>
      <c r="BJ54" s="9">
        <v>220</v>
      </c>
      <c r="BK54" s="8">
        <v>392</v>
      </c>
      <c r="BL54" s="7">
        <v>6.49921246787698</v>
      </c>
      <c r="BM54" s="8">
        <v>15</v>
      </c>
      <c r="BN54" s="7">
        <v>0.24869435463814973</v>
      </c>
    </row>
    <row r="55" spans="1:66" ht="24.75">
      <c r="A55" s="23" t="s">
        <v>126</v>
      </c>
      <c r="B55" s="24" t="s">
        <v>127</v>
      </c>
      <c r="C55" s="6" t="s">
        <v>672</v>
      </c>
      <c r="D55" s="16">
        <v>153</v>
      </c>
      <c r="E55" s="17">
        <v>80</v>
      </c>
      <c r="F55" s="17">
        <v>474</v>
      </c>
      <c r="G55" s="17">
        <v>554</v>
      </c>
      <c r="H55" s="13">
        <v>3.6209150326797386</v>
      </c>
      <c r="I55" s="17">
        <v>23</v>
      </c>
      <c r="J55" s="13">
        <v>0.1503267973856209</v>
      </c>
      <c r="K55" s="16">
        <v>155</v>
      </c>
      <c r="L55" s="17">
        <v>100</v>
      </c>
      <c r="M55" s="17">
        <v>523</v>
      </c>
      <c r="N55" s="17">
        <v>623</v>
      </c>
      <c r="O55" s="13">
        <v>4.019354838709678</v>
      </c>
      <c r="P55" s="17">
        <v>31</v>
      </c>
      <c r="Q55" s="13">
        <v>0.2</v>
      </c>
      <c r="R55" s="16">
        <v>155</v>
      </c>
      <c r="S55" s="17">
        <v>100</v>
      </c>
      <c r="T55" s="17">
        <v>610</v>
      </c>
      <c r="U55" s="17">
        <v>710</v>
      </c>
      <c r="V55" s="15">
        <v>4.6</v>
      </c>
      <c r="W55" s="17">
        <v>14</v>
      </c>
      <c r="X55" s="15">
        <v>0.1</v>
      </c>
      <c r="Y55" s="18">
        <v>160.693</v>
      </c>
      <c r="Z55" s="18">
        <v>127</v>
      </c>
      <c r="AA55" s="18">
        <v>593</v>
      </c>
      <c r="AB55" s="18">
        <v>720</v>
      </c>
      <c r="AC55" s="20">
        <v>4.480593429707579</v>
      </c>
      <c r="AD55" s="18">
        <v>7</v>
      </c>
      <c r="AE55" s="14">
        <v>0.043561325011045905</v>
      </c>
      <c r="AF55" s="18">
        <v>161.884</v>
      </c>
      <c r="AG55" s="18">
        <v>135</v>
      </c>
      <c r="AH55" s="18">
        <v>436</v>
      </c>
      <c r="AI55" s="18">
        <v>571</v>
      </c>
      <c r="AJ55" s="14">
        <v>3.5272170195942776</v>
      </c>
      <c r="AK55" s="18">
        <v>6</v>
      </c>
      <c r="AL55" s="14">
        <v>0.03706357638803094</v>
      </c>
      <c r="AM55" s="18">
        <v>163.022</v>
      </c>
      <c r="AN55" s="18">
        <v>122</v>
      </c>
      <c r="AO55" s="18">
        <v>663</v>
      </c>
      <c r="AP55" s="18">
        <v>785</v>
      </c>
      <c r="AQ55" s="14">
        <v>4.815301002318706</v>
      </c>
      <c r="AR55" s="18">
        <v>21</v>
      </c>
      <c r="AS55" s="14">
        <v>0.12881696948878066</v>
      </c>
      <c r="AT55" s="18">
        <v>164.201</v>
      </c>
      <c r="AU55" s="19">
        <v>128</v>
      </c>
      <c r="AV55" s="19">
        <v>714</v>
      </c>
      <c r="AW55" s="19">
        <v>842</v>
      </c>
      <c r="AX55" s="1">
        <v>5.127861584277806</v>
      </c>
      <c r="AY55" s="19">
        <v>36</v>
      </c>
      <c r="AZ55" s="1">
        <v>0.2192434881638967</v>
      </c>
      <c r="BA55" s="8">
        <v>164.644</v>
      </c>
      <c r="BB55" s="8">
        <v>150</v>
      </c>
      <c r="BC55" s="9">
        <v>668</v>
      </c>
      <c r="BD55" s="8">
        <v>818</v>
      </c>
      <c r="BE55" s="7">
        <v>4.968295230922475</v>
      </c>
      <c r="BF55" s="8">
        <v>49</v>
      </c>
      <c r="BG55" s="7">
        <v>0.2976118170112485</v>
      </c>
      <c r="BH55" s="8">
        <v>165.699</v>
      </c>
      <c r="BI55" s="8">
        <v>194</v>
      </c>
      <c r="BJ55" s="9">
        <v>678</v>
      </c>
      <c r="BK55" s="8">
        <v>872</v>
      </c>
      <c r="BL55" s="7">
        <v>5.2625543907929435</v>
      </c>
      <c r="BM55" s="8">
        <v>17</v>
      </c>
      <c r="BN55" s="7">
        <v>0.10259567046270647</v>
      </c>
    </row>
    <row r="56" spans="1:66" ht="37.5">
      <c r="A56" s="23" t="s">
        <v>128</v>
      </c>
      <c r="B56" s="24" t="s">
        <v>129</v>
      </c>
      <c r="C56" s="6" t="s">
        <v>672</v>
      </c>
      <c r="D56" s="16">
        <v>138</v>
      </c>
      <c r="E56" s="17">
        <v>420</v>
      </c>
      <c r="F56" s="17">
        <v>736</v>
      </c>
      <c r="G56" s="17">
        <v>1156</v>
      </c>
      <c r="H56" s="13">
        <v>8.376811594202898</v>
      </c>
      <c r="I56" s="17">
        <v>0</v>
      </c>
      <c r="J56" s="13">
        <v>0</v>
      </c>
      <c r="K56" s="16">
        <v>137</v>
      </c>
      <c r="L56" s="17">
        <v>668</v>
      </c>
      <c r="M56" s="17">
        <v>1098</v>
      </c>
      <c r="N56" s="17">
        <v>1766</v>
      </c>
      <c r="O56" s="13">
        <v>12.89051094890511</v>
      </c>
      <c r="P56" s="17">
        <v>4</v>
      </c>
      <c r="Q56" s="13">
        <v>0.029197080291970802</v>
      </c>
      <c r="R56" s="16">
        <v>137</v>
      </c>
      <c r="S56" s="17">
        <v>622</v>
      </c>
      <c r="T56" s="17">
        <v>970</v>
      </c>
      <c r="U56" s="17">
        <v>1592</v>
      </c>
      <c r="V56" s="15">
        <v>11.6</v>
      </c>
      <c r="W56" s="17">
        <v>1</v>
      </c>
      <c r="X56" s="15" t="s">
        <v>21</v>
      </c>
      <c r="Y56" s="18">
        <v>141.888</v>
      </c>
      <c r="Z56" s="18">
        <v>361</v>
      </c>
      <c r="AA56" s="18">
        <v>1068</v>
      </c>
      <c r="AB56" s="18">
        <v>1429</v>
      </c>
      <c r="AC56" s="20">
        <v>10.071323861073523</v>
      </c>
      <c r="AD56" s="18">
        <v>2</v>
      </c>
      <c r="AE56" s="14">
        <v>0.014095624718087505</v>
      </c>
      <c r="AF56" s="18">
        <v>142.559</v>
      </c>
      <c r="AG56" s="18">
        <v>280</v>
      </c>
      <c r="AH56" s="18">
        <v>968</v>
      </c>
      <c r="AI56" s="18">
        <v>1248</v>
      </c>
      <c r="AJ56" s="14">
        <v>8.754270161827735</v>
      </c>
      <c r="AK56" s="18">
        <v>1</v>
      </c>
      <c r="AL56" s="14">
        <v>0.0070146395527465825</v>
      </c>
      <c r="AM56" s="18">
        <v>143.218</v>
      </c>
      <c r="AN56" s="18">
        <v>253</v>
      </c>
      <c r="AO56" s="18">
        <v>931</v>
      </c>
      <c r="AP56" s="18">
        <v>1184</v>
      </c>
      <c r="AQ56" s="14">
        <v>8.267117261796702</v>
      </c>
      <c r="AR56" s="18">
        <v>9</v>
      </c>
      <c r="AS56" s="14">
        <v>0.06284126296973845</v>
      </c>
      <c r="AT56" s="18">
        <v>143.911</v>
      </c>
      <c r="AU56" s="19">
        <v>431</v>
      </c>
      <c r="AV56" s="19">
        <v>993</v>
      </c>
      <c r="AW56" s="19">
        <v>1424</v>
      </c>
      <c r="AX56" s="1">
        <v>9.895004551424144</v>
      </c>
      <c r="AY56" s="19">
        <v>10</v>
      </c>
      <c r="AZ56" s="1">
        <v>0.06948739151281</v>
      </c>
      <c r="BA56" s="8">
        <v>144.393</v>
      </c>
      <c r="BB56" s="8">
        <v>1281</v>
      </c>
      <c r="BC56" s="9">
        <v>968</v>
      </c>
      <c r="BD56" s="8">
        <v>2249</v>
      </c>
      <c r="BE56" s="7">
        <v>15.575547291073667</v>
      </c>
      <c r="BF56" s="8">
        <v>9</v>
      </c>
      <c r="BG56" s="7">
        <v>0.06232989133822277</v>
      </c>
      <c r="BH56" s="8">
        <v>145.015</v>
      </c>
      <c r="BI56" s="8">
        <v>1074</v>
      </c>
      <c r="BJ56" s="9">
        <v>1028</v>
      </c>
      <c r="BK56" s="8">
        <v>2102</v>
      </c>
      <c r="BL56" s="7">
        <v>14.49505223597559</v>
      </c>
      <c r="BM56" s="8">
        <v>14</v>
      </c>
      <c r="BN56" s="7">
        <v>0.09654173706168329</v>
      </c>
    </row>
    <row r="57" spans="1:66" ht="24.75">
      <c r="A57" s="23" t="s">
        <v>130</v>
      </c>
      <c r="B57" s="24" t="s">
        <v>131</v>
      </c>
      <c r="C57" s="6" t="s">
        <v>673</v>
      </c>
      <c r="D57" s="16">
        <v>45</v>
      </c>
      <c r="E57" s="17">
        <v>89</v>
      </c>
      <c r="F57" s="17">
        <v>17</v>
      </c>
      <c r="G57" s="17">
        <v>106</v>
      </c>
      <c r="H57" s="13">
        <v>2.3555555555555556</v>
      </c>
      <c r="I57" s="17">
        <v>76</v>
      </c>
      <c r="J57" s="13">
        <v>1.6888888888888889</v>
      </c>
      <c r="K57" s="16">
        <v>45</v>
      </c>
      <c r="L57" s="17">
        <v>65</v>
      </c>
      <c r="M57" s="17">
        <v>72</v>
      </c>
      <c r="N57" s="17">
        <v>137</v>
      </c>
      <c r="O57" s="13">
        <v>3.0444444444444443</v>
      </c>
      <c r="P57" s="17">
        <v>22</v>
      </c>
      <c r="Q57" s="13">
        <v>0.4888888888888889</v>
      </c>
      <c r="R57" s="16">
        <v>45</v>
      </c>
      <c r="S57" s="17">
        <v>156</v>
      </c>
      <c r="T57" s="17">
        <v>82</v>
      </c>
      <c r="U57" s="17">
        <v>238</v>
      </c>
      <c r="V57" s="15">
        <v>5.3</v>
      </c>
      <c r="W57" s="17">
        <v>2</v>
      </c>
      <c r="X57" s="15" t="s">
        <v>21</v>
      </c>
      <c r="Y57" s="18">
        <v>46.99</v>
      </c>
      <c r="Z57" s="18">
        <v>148</v>
      </c>
      <c r="AA57" s="18">
        <v>53</v>
      </c>
      <c r="AB57" s="18">
        <v>201</v>
      </c>
      <c r="AC57" s="20">
        <v>4.277505852309002</v>
      </c>
      <c r="AD57" s="18">
        <v>0</v>
      </c>
      <c r="AE57" s="14">
        <v>0</v>
      </c>
      <c r="AF57" s="18">
        <v>47.139</v>
      </c>
      <c r="AG57" s="18">
        <v>390</v>
      </c>
      <c r="AH57" s="18">
        <v>67</v>
      </c>
      <c r="AI57" s="18">
        <v>457</v>
      </c>
      <c r="AJ57" s="14">
        <v>9.694732599333884</v>
      </c>
      <c r="AK57" s="18">
        <v>26</v>
      </c>
      <c r="AL57" s="14">
        <v>0.5515602791743567</v>
      </c>
      <c r="AM57" s="18">
        <v>47.373</v>
      </c>
      <c r="AN57" s="18">
        <v>533</v>
      </c>
      <c r="AO57" s="18">
        <v>68</v>
      </c>
      <c r="AP57" s="18">
        <v>601</v>
      </c>
      <c r="AQ57" s="14">
        <v>12.686551411141368</v>
      </c>
      <c r="AR57" s="18">
        <v>24</v>
      </c>
      <c r="AS57" s="14">
        <v>0.5066176936229498</v>
      </c>
      <c r="AT57" s="18">
        <v>47.587</v>
      </c>
      <c r="AU57" s="19">
        <v>398</v>
      </c>
      <c r="AV57" s="19">
        <v>89</v>
      </c>
      <c r="AW57" s="19">
        <v>487</v>
      </c>
      <c r="AX57" s="1">
        <v>10.233887406224389</v>
      </c>
      <c r="AY57" s="19">
        <v>31</v>
      </c>
      <c r="AZ57" s="1">
        <v>0.6514384180553512</v>
      </c>
      <c r="BA57" s="8">
        <v>47.935</v>
      </c>
      <c r="BB57" s="8">
        <v>536</v>
      </c>
      <c r="BC57" s="9">
        <v>97</v>
      </c>
      <c r="BD57" s="8">
        <v>633</v>
      </c>
      <c r="BE57" s="7">
        <v>13.205382288515697</v>
      </c>
      <c r="BF57" s="8">
        <v>33</v>
      </c>
      <c r="BG57" s="7">
        <v>0.6884322520079273</v>
      </c>
      <c r="BH57" s="8">
        <v>48.174</v>
      </c>
      <c r="BI57" s="8">
        <v>848</v>
      </c>
      <c r="BJ57" s="9">
        <v>43</v>
      </c>
      <c r="BK57" s="8">
        <v>891</v>
      </c>
      <c r="BL57" s="7">
        <v>18.495453979324946</v>
      </c>
      <c r="BM57" s="8">
        <v>32</v>
      </c>
      <c r="BN57" s="7">
        <v>0.6642587287748578</v>
      </c>
    </row>
    <row r="58" spans="1:66" ht="15">
      <c r="A58" s="23" t="s">
        <v>132</v>
      </c>
      <c r="B58" s="24" t="s">
        <v>133</v>
      </c>
      <c r="C58" s="6" t="s">
        <v>671</v>
      </c>
      <c r="D58" s="16">
        <v>48</v>
      </c>
      <c r="E58" s="17">
        <v>54</v>
      </c>
      <c r="F58" s="17">
        <v>96</v>
      </c>
      <c r="G58" s="17">
        <v>150</v>
      </c>
      <c r="H58" s="13">
        <v>3.125</v>
      </c>
      <c r="I58" s="17">
        <v>0</v>
      </c>
      <c r="J58" s="13">
        <v>0</v>
      </c>
      <c r="K58" s="16">
        <v>49</v>
      </c>
      <c r="L58" s="17">
        <v>113</v>
      </c>
      <c r="M58" s="17">
        <v>88</v>
      </c>
      <c r="N58" s="17">
        <v>201</v>
      </c>
      <c r="O58" s="13">
        <v>4.1020408163265305</v>
      </c>
      <c r="P58" s="17">
        <v>1</v>
      </c>
      <c r="Q58" s="13">
        <v>0.02040816326530612</v>
      </c>
      <c r="R58" s="16">
        <v>49</v>
      </c>
      <c r="S58" s="17">
        <v>81</v>
      </c>
      <c r="T58" s="17">
        <v>182</v>
      </c>
      <c r="U58" s="17">
        <v>263</v>
      </c>
      <c r="V58" s="15">
        <v>5.4</v>
      </c>
      <c r="W58" s="17">
        <v>2</v>
      </c>
      <c r="X58" s="15" t="s">
        <v>21</v>
      </c>
      <c r="Y58" s="18">
        <v>50.416</v>
      </c>
      <c r="Z58" s="18">
        <v>115</v>
      </c>
      <c r="AA58" s="18">
        <v>184</v>
      </c>
      <c r="AB58" s="18">
        <v>299</v>
      </c>
      <c r="AC58" s="20">
        <v>5.93065693430657</v>
      </c>
      <c r="AD58" s="18">
        <v>7</v>
      </c>
      <c r="AE58" s="14">
        <v>0.13884481117105682</v>
      </c>
      <c r="AF58" s="18">
        <v>50.71</v>
      </c>
      <c r="AG58" s="18">
        <v>116</v>
      </c>
      <c r="AH58" s="18">
        <v>181</v>
      </c>
      <c r="AI58" s="18">
        <v>297</v>
      </c>
      <c r="AJ58" s="14">
        <v>5.856832971800434</v>
      </c>
      <c r="AK58" s="18">
        <v>3</v>
      </c>
      <c r="AL58" s="14">
        <v>0.05915992900808519</v>
      </c>
      <c r="AM58" s="18">
        <v>51.174</v>
      </c>
      <c r="AN58" s="18">
        <v>71</v>
      </c>
      <c r="AO58" s="18">
        <v>188</v>
      </c>
      <c r="AP58" s="18">
        <v>259</v>
      </c>
      <c r="AQ58" s="14">
        <v>5.061163872278891</v>
      </c>
      <c r="AR58" s="18">
        <v>3</v>
      </c>
      <c r="AS58" s="14">
        <v>0.05862351975612616</v>
      </c>
      <c r="AT58" s="18">
        <v>51.686</v>
      </c>
      <c r="AU58" s="19">
        <v>43</v>
      </c>
      <c r="AV58" s="19">
        <v>173</v>
      </c>
      <c r="AW58" s="19">
        <v>216</v>
      </c>
      <c r="AX58" s="1">
        <v>4.179081376001238</v>
      </c>
      <c r="AY58" s="19">
        <v>10</v>
      </c>
      <c r="AZ58" s="1">
        <v>0.19347598962968696</v>
      </c>
      <c r="BA58" s="8">
        <v>51.787</v>
      </c>
      <c r="BB58" s="8">
        <v>51</v>
      </c>
      <c r="BC58" s="9">
        <v>153</v>
      </c>
      <c r="BD58" s="8">
        <v>204</v>
      </c>
      <c r="BE58" s="7">
        <v>3.9392125436885705</v>
      </c>
      <c r="BF58" s="8">
        <v>8</v>
      </c>
      <c r="BG58" s="7">
        <v>0.15447892328190474</v>
      </c>
      <c r="BH58" s="8">
        <v>52.289</v>
      </c>
      <c r="BI58" s="8">
        <v>160</v>
      </c>
      <c r="BJ58" s="9">
        <v>186</v>
      </c>
      <c r="BK58" s="8">
        <v>346</v>
      </c>
      <c r="BL58" s="7">
        <v>6.617070511962363</v>
      </c>
      <c r="BM58" s="8">
        <v>4</v>
      </c>
      <c r="BN58" s="7">
        <v>0.07649792499378454</v>
      </c>
    </row>
    <row r="59" spans="1:66" ht="15">
      <c r="A59" s="23" t="s">
        <v>134</v>
      </c>
      <c r="B59" s="24" t="s">
        <v>135</v>
      </c>
      <c r="C59" s="6" t="s">
        <v>671</v>
      </c>
      <c r="D59" s="16">
        <v>36</v>
      </c>
      <c r="E59" s="17">
        <v>34</v>
      </c>
      <c r="F59" s="17">
        <v>123</v>
      </c>
      <c r="G59" s="17">
        <v>157</v>
      </c>
      <c r="H59" s="13">
        <v>4.361111111111111</v>
      </c>
      <c r="I59" s="17">
        <v>11</v>
      </c>
      <c r="J59" s="13">
        <v>0.3055555555555556</v>
      </c>
      <c r="K59" s="16">
        <v>36</v>
      </c>
      <c r="L59" s="17">
        <v>44</v>
      </c>
      <c r="M59" s="17">
        <v>82</v>
      </c>
      <c r="N59" s="17">
        <v>126</v>
      </c>
      <c r="O59" s="13">
        <v>3.5</v>
      </c>
      <c r="P59" s="17">
        <v>0</v>
      </c>
      <c r="Q59" s="13">
        <v>0</v>
      </c>
      <c r="R59" s="16">
        <v>36</v>
      </c>
      <c r="S59" s="17">
        <v>45</v>
      </c>
      <c r="T59" s="17">
        <v>106</v>
      </c>
      <c r="U59" s="17">
        <v>151</v>
      </c>
      <c r="V59" s="15">
        <v>4.2</v>
      </c>
      <c r="W59" s="17" t="s">
        <v>21</v>
      </c>
      <c r="X59" s="15" t="s">
        <v>21</v>
      </c>
      <c r="Y59" s="18">
        <v>37.128</v>
      </c>
      <c r="Z59" s="18">
        <v>62</v>
      </c>
      <c r="AA59" s="18">
        <v>81</v>
      </c>
      <c r="AB59" s="18">
        <v>143</v>
      </c>
      <c r="AC59" s="20">
        <v>3.8515406162464987</v>
      </c>
      <c r="AD59" s="18">
        <v>1</v>
      </c>
      <c r="AE59" s="14">
        <v>0.02693385046326223</v>
      </c>
      <c r="AF59" s="18">
        <v>37.273</v>
      </c>
      <c r="AG59" s="18">
        <v>60</v>
      </c>
      <c r="AH59" s="18">
        <v>40</v>
      </c>
      <c r="AI59" s="18">
        <v>100</v>
      </c>
      <c r="AJ59" s="14">
        <v>2.6829071982400126</v>
      </c>
      <c r="AK59" s="18">
        <v>1</v>
      </c>
      <c r="AL59" s="14">
        <v>0.026829071982400126</v>
      </c>
      <c r="AM59" s="18">
        <v>37.426</v>
      </c>
      <c r="AN59" s="18">
        <v>51</v>
      </c>
      <c r="AO59" s="18">
        <v>25</v>
      </c>
      <c r="AP59" s="18">
        <v>76</v>
      </c>
      <c r="AQ59" s="14">
        <v>2.0306738630898304</v>
      </c>
      <c r="AR59" s="18">
        <v>0</v>
      </c>
      <c r="AS59" s="14">
        <v>0</v>
      </c>
      <c r="AT59" s="18">
        <v>37.587</v>
      </c>
      <c r="AU59" s="19">
        <v>43</v>
      </c>
      <c r="AV59" s="19">
        <v>11</v>
      </c>
      <c r="AW59" s="19">
        <v>54</v>
      </c>
      <c r="AX59" s="1">
        <v>1.4366669327160986</v>
      </c>
      <c r="AY59" s="19">
        <v>0</v>
      </c>
      <c r="AZ59" s="1">
        <v>0</v>
      </c>
      <c r="BA59" s="8">
        <v>37.918</v>
      </c>
      <c r="BB59" s="8">
        <v>49</v>
      </c>
      <c r="BC59" s="9">
        <v>5</v>
      </c>
      <c r="BD59" s="8">
        <v>54</v>
      </c>
      <c r="BE59" s="7">
        <v>1.4241257450287463</v>
      </c>
      <c r="BF59" s="8">
        <v>0</v>
      </c>
      <c r="BG59" s="7">
        <v>0</v>
      </c>
      <c r="BH59" s="8">
        <v>38.113</v>
      </c>
      <c r="BI59" s="8">
        <v>47</v>
      </c>
      <c r="BJ59" s="9">
        <v>3</v>
      </c>
      <c r="BK59" s="8">
        <v>50</v>
      </c>
      <c r="BL59" s="7">
        <v>1.3118883320651746</v>
      </c>
      <c r="BM59" s="8">
        <v>0</v>
      </c>
      <c r="BN59" s="7">
        <v>0</v>
      </c>
    </row>
    <row r="60" spans="1:66" ht="15">
      <c r="A60" s="23" t="s">
        <v>136</v>
      </c>
      <c r="B60" s="24" t="s">
        <v>137</v>
      </c>
      <c r="C60" s="6" t="s">
        <v>672</v>
      </c>
      <c r="D60" s="16">
        <v>44</v>
      </c>
      <c r="E60" s="17">
        <v>158</v>
      </c>
      <c r="F60" s="17">
        <v>204</v>
      </c>
      <c r="G60" s="17">
        <v>362</v>
      </c>
      <c r="H60" s="13">
        <v>8.227272727272727</v>
      </c>
      <c r="I60" s="17">
        <v>0</v>
      </c>
      <c r="J60" s="13">
        <v>0</v>
      </c>
      <c r="K60" s="16">
        <v>44</v>
      </c>
      <c r="L60" s="17">
        <v>144</v>
      </c>
      <c r="M60" s="17">
        <v>176</v>
      </c>
      <c r="N60" s="17">
        <v>320</v>
      </c>
      <c r="O60" s="13">
        <v>7.2727272727272725</v>
      </c>
      <c r="P60" s="17">
        <v>0</v>
      </c>
      <c r="Q60" s="13">
        <v>0</v>
      </c>
      <c r="R60" s="16">
        <v>44</v>
      </c>
      <c r="S60" s="17">
        <v>107</v>
      </c>
      <c r="T60" s="17">
        <v>107</v>
      </c>
      <c r="U60" s="17">
        <v>214</v>
      </c>
      <c r="V60" s="15">
        <v>4.9</v>
      </c>
      <c r="W60" s="17" t="s">
        <v>21</v>
      </c>
      <c r="X60" s="15" t="s">
        <v>21</v>
      </c>
      <c r="Y60" s="18">
        <v>45.501</v>
      </c>
      <c r="Z60" s="18">
        <v>135</v>
      </c>
      <c r="AA60" s="18">
        <v>205</v>
      </c>
      <c r="AB60" s="18">
        <v>340</v>
      </c>
      <c r="AC60" s="20">
        <v>7.4723632447638515</v>
      </c>
      <c r="AD60" s="18">
        <v>0</v>
      </c>
      <c r="AE60" s="14">
        <v>0</v>
      </c>
      <c r="AF60" s="18">
        <v>46.338</v>
      </c>
      <c r="AG60" s="18">
        <v>408</v>
      </c>
      <c r="AH60" s="18">
        <v>301</v>
      </c>
      <c r="AI60" s="18">
        <v>709</v>
      </c>
      <c r="AJ60" s="14">
        <v>15.300617204022616</v>
      </c>
      <c r="AK60" s="18">
        <v>7</v>
      </c>
      <c r="AL60" s="14">
        <v>0.15106392161940524</v>
      </c>
      <c r="AM60" s="18">
        <v>46.896</v>
      </c>
      <c r="AN60" s="18">
        <v>424</v>
      </c>
      <c r="AO60" s="18">
        <v>379</v>
      </c>
      <c r="AP60" s="18">
        <v>803</v>
      </c>
      <c r="AQ60" s="14">
        <v>17.122995564653703</v>
      </c>
      <c r="AR60" s="18">
        <v>5</v>
      </c>
      <c r="AS60" s="14">
        <v>0.10661890139883999</v>
      </c>
      <c r="AT60" s="18">
        <v>47.44</v>
      </c>
      <c r="AU60" s="19">
        <v>339</v>
      </c>
      <c r="AV60" s="19">
        <v>370</v>
      </c>
      <c r="AW60" s="19">
        <v>709</v>
      </c>
      <c r="AX60" s="1">
        <v>14.945193929173694</v>
      </c>
      <c r="AY60" s="19">
        <v>4</v>
      </c>
      <c r="AZ60" s="1">
        <v>0.08431703204047218</v>
      </c>
      <c r="BA60" s="8">
        <v>48.254</v>
      </c>
      <c r="BB60" s="8">
        <v>373</v>
      </c>
      <c r="BC60" s="9">
        <v>280</v>
      </c>
      <c r="BD60" s="8">
        <v>653</v>
      </c>
      <c r="BE60" s="7">
        <v>13.532556886475733</v>
      </c>
      <c r="BF60" s="8">
        <v>10</v>
      </c>
      <c r="BG60" s="7">
        <v>0.20723670576532516</v>
      </c>
      <c r="BH60" s="8">
        <v>48.88</v>
      </c>
      <c r="BI60" s="8">
        <v>339</v>
      </c>
      <c r="BJ60" s="9">
        <v>327</v>
      </c>
      <c r="BK60" s="8">
        <v>666</v>
      </c>
      <c r="BL60" s="7">
        <v>13.62520458265139</v>
      </c>
      <c r="BM60" s="8">
        <v>15</v>
      </c>
      <c r="BN60" s="7">
        <v>0.306873977086743</v>
      </c>
    </row>
    <row r="61" spans="1:66" ht="24.75">
      <c r="A61" s="23" t="s">
        <v>138</v>
      </c>
      <c r="B61" s="24" t="s">
        <v>139</v>
      </c>
      <c r="C61" s="6" t="s">
        <v>677</v>
      </c>
      <c r="D61" s="16">
        <v>21</v>
      </c>
      <c r="E61" s="17">
        <v>92</v>
      </c>
      <c r="F61" s="17">
        <v>39</v>
      </c>
      <c r="G61" s="17">
        <v>131</v>
      </c>
      <c r="H61" s="13">
        <v>6.238095238095238</v>
      </c>
      <c r="I61" s="17">
        <v>161</v>
      </c>
      <c r="J61" s="13">
        <v>7.666666666666667</v>
      </c>
      <c r="K61" s="16">
        <v>21</v>
      </c>
      <c r="L61" s="17">
        <v>63</v>
      </c>
      <c r="M61" s="17">
        <v>24</v>
      </c>
      <c r="N61" s="17">
        <v>87</v>
      </c>
      <c r="O61" s="13">
        <v>4.142857142857143</v>
      </c>
      <c r="P61" s="17">
        <v>92</v>
      </c>
      <c r="Q61" s="13">
        <v>4.380952380952381</v>
      </c>
      <c r="R61" s="16">
        <v>21</v>
      </c>
      <c r="S61" s="17">
        <v>184</v>
      </c>
      <c r="T61" s="17">
        <v>156</v>
      </c>
      <c r="U61" s="17">
        <v>340</v>
      </c>
      <c r="V61" s="15">
        <v>16.2</v>
      </c>
      <c r="W61" s="17">
        <v>2</v>
      </c>
      <c r="X61" s="15">
        <v>0.1</v>
      </c>
      <c r="Y61" s="18">
        <v>21.738</v>
      </c>
      <c r="Z61" s="18">
        <v>101</v>
      </c>
      <c r="AA61" s="18">
        <v>119</v>
      </c>
      <c r="AB61" s="18">
        <v>220</v>
      </c>
      <c r="AC61" s="20">
        <v>10.120526267365904</v>
      </c>
      <c r="AD61" s="18">
        <v>0</v>
      </c>
      <c r="AE61" s="14">
        <v>0</v>
      </c>
      <c r="AF61" s="18">
        <v>21.692</v>
      </c>
      <c r="AG61" s="18">
        <v>41</v>
      </c>
      <c r="AH61" s="18">
        <v>94</v>
      </c>
      <c r="AI61" s="18">
        <v>135</v>
      </c>
      <c r="AJ61" s="14">
        <v>6.223492531808962</v>
      </c>
      <c r="AK61" s="18">
        <v>2</v>
      </c>
      <c r="AL61" s="14">
        <v>0.09219988936013276</v>
      </c>
      <c r="AM61" s="18">
        <v>21.851</v>
      </c>
      <c r="AN61" s="18">
        <v>37</v>
      </c>
      <c r="AO61" s="18">
        <v>99</v>
      </c>
      <c r="AP61" s="18">
        <v>136</v>
      </c>
      <c r="AQ61" s="14">
        <v>6.223971442954556</v>
      </c>
      <c r="AR61" s="18">
        <v>36</v>
      </c>
      <c r="AS61" s="14">
        <v>1.6475218525467943</v>
      </c>
      <c r="AT61" s="18">
        <v>22.009</v>
      </c>
      <c r="AU61" s="19">
        <v>31</v>
      </c>
      <c r="AV61" s="19">
        <v>111</v>
      </c>
      <c r="AW61" s="19">
        <v>142</v>
      </c>
      <c r="AX61" s="1">
        <v>6.45190603843882</v>
      </c>
      <c r="AY61" s="19">
        <v>0</v>
      </c>
      <c r="AZ61" s="1">
        <v>0</v>
      </c>
      <c r="BA61" s="8">
        <v>22.281</v>
      </c>
      <c r="BB61" s="8">
        <v>27</v>
      </c>
      <c r="BC61" s="9">
        <v>102</v>
      </c>
      <c r="BD61" s="8">
        <v>129</v>
      </c>
      <c r="BE61" s="7">
        <v>5.789686279789956</v>
      </c>
      <c r="BF61" s="8">
        <v>1</v>
      </c>
      <c r="BG61" s="7">
        <v>0.044881288990619814</v>
      </c>
      <c r="BH61" s="8">
        <v>22.477</v>
      </c>
      <c r="BI61" s="8">
        <v>26</v>
      </c>
      <c r="BJ61" s="9">
        <v>85</v>
      </c>
      <c r="BK61" s="8">
        <v>111</v>
      </c>
      <c r="BL61" s="7">
        <v>4.93838145660008</v>
      </c>
      <c r="BM61" s="8">
        <v>0</v>
      </c>
      <c r="BN61" s="7">
        <v>0</v>
      </c>
    </row>
    <row r="62" spans="1:66" ht="24.75">
      <c r="A62" s="23" t="s">
        <v>140</v>
      </c>
      <c r="B62" s="24" t="s">
        <v>141</v>
      </c>
      <c r="C62" s="6" t="s">
        <v>675</v>
      </c>
      <c r="D62" s="16">
        <v>5</v>
      </c>
      <c r="E62" s="17">
        <v>7</v>
      </c>
      <c r="F62" s="17">
        <v>0</v>
      </c>
      <c r="G62" s="17">
        <v>7</v>
      </c>
      <c r="H62" s="13">
        <v>1.4</v>
      </c>
      <c r="I62" s="17">
        <v>28</v>
      </c>
      <c r="J62" s="13">
        <v>5.6</v>
      </c>
      <c r="K62" s="16">
        <v>7</v>
      </c>
      <c r="L62" s="17">
        <v>30</v>
      </c>
      <c r="M62" s="17">
        <v>0</v>
      </c>
      <c r="N62" s="17">
        <v>30</v>
      </c>
      <c r="O62" s="13">
        <v>4.285714285714286</v>
      </c>
      <c r="P62" s="17">
        <v>6</v>
      </c>
      <c r="Q62" s="13">
        <v>0.8571428571428571</v>
      </c>
      <c r="R62" s="16">
        <v>7</v>
      </c>
      <c r="S62" s="17">
        <v>20</v>
      </c>
      <c r="T62" s="17">
        <v>6</v>
      </c>
      <c r="U62" s="17">
        <v>26</v>
      </c>
      <c r="V62" s="15">
        <v>3.7</v>
      </c>
      <c r="W62" s="17">
        <v>22</v>
      </c>
      <c r="X62" s="15">
        <v>3.1</v>
      </c>
      <c r="Y62" s="18">
        <v>4.724</v>
      </c>
      <c r="Z62" s="18">
        <v>21</v>
      </c>
      <c r="AA62" s="18">
        <v>0</v>
      </c>
      <c r="AB62" s="18">
        <v>21</v>
      </c>
      <c r="AC62" s="20">
        <v>4.4453852667231155</v>
      </c>
      <c r="AD62" s="18">
        <v>30</v>
      </c>
      <c r="AE62" s="14">
        <v>6.350550381033022</v>
      </c>
      <c r="AF62" s="18">
        <v>4.602</v>
      </c>
      <c r="AG62" s="18">
        <v>8</v>
      </c>
      <c r="AH62" s="18">
        <v>4</v>
      </c>
      <c r="AI62" s="18">
        <v>12</v>
      </c>
      <c r="AJ62" s="14">
        <v>2.607561929595828</v>
      </c>
      <c r="AK62" s="18">
        <v>33</v>
      </c>
      <c r="AL62" s="14">
        <v>7.170795306388526</v>
      </c>
      <c r="AM62" s="18">
        <v>4.724</v>
      </c>
      <c r="AN62" s="18">
        <v>11</v>
      </c>
      <c r="AO62" s="18">
        <v>0</v>
      </c>
      <c r="AP62" s="18">
        <v>11</v>
      </c>
      <c r="AQ62" s="14">
        <v>2.328535139712108</v>
      </c>
      <c r="AR62" s="18">
        <v>23</v>
      </c>
      <c r="AS62" s="14">
        <v>4.868755292125317</v>
      </c>
      <c r="AT62" s="18">
        <v>4.837</v>
      </c>
      <c r="AU62" s="19">
        <v>10</v>
      </c>
      <c r="AV62" s="19">
        <v>0</v>
      </c>
      <c r="AW62" s="19">
        <v>10</v>
      </c>
      <c r="AX62" s="1">
        <v>2.0673971469919374</v>
      </c>
      <c r="AY62" s="19">
        <v>17</v>
      </c>
      <c r="AZ62" s="1">
        <v>3.5145751498862934</v>
      </c>
      <c r="BA62" s="8">
        <v>5</v>
      </c>
      <c r="BB62" s="8">
        <v>12</v>
      </c>
      <c r="BC62" s="9">
        <v>1</v>
      </c>
      <c r="BD62" s="8">
        <v>13</v>
      </c>
      <c r="BE62" s="7">
        <v>2.6</v>
      </c>
      <c r="BF62" s="8">
        <v>9</v>
      </c>
      <c r="BG62" s="7">
        <v>1.8</v>
      </c>
      <c r="BH62" s="8">
        <v>5.084</v>
      </c>
      <c r="BI62" s="8">
        <v>5</v>
      </c>
      <c r="BJ62" s="9">
        <v>0</v>
      </c>
      <c r="BK62" s="8">
        <v>5</v>
      </c>
      <c r="BL62" s="7">
        <v>0.983477576711251</v>
      </c>
      <c r="BM62" s="8">
        <v>3</v>
      </c>
      <c r="BN62" s="7">
        <v>0.5900865460267506</v>
      </c>
    </row>
    <row r="63" spans="1:66" ht="15">
      <c r="A63" s="23" t="s">
        <v>142</v>
      </c>
      <c r="B63" s="24" t="s">
        <v>143</v>
      </c>
      <c r="C63" s="6" t="s">
        <v>674</v>
      </c>
      <c r="D63" s="16">
        <v>71</v>
      </c>
      <c r="E63" s="17">
        <v>48</v>
      </c>
      <c r="F63" s="17">
        <v>179</v>
      </c>
      <c r="G63" s="17">
        <v>227</v>
      </c>
      <c r="H63" s="13">
        <v>3.1971830985915495</v>
      </c>
      <c r="I63" s="17">
        <v>67</v>
      </c>
      <c r="J63" s="13">
        <v>0.9436619718309859</v>
      </c>
      <c r="K63" s="16">
        <v>72</v>
      </c>
      <c r="L63" s="17">
        <v>89</v>
      </c>
      <c r="M63" s="17">
        <v>145</v>
      </c>
      <c r="N63" s="17">
        <v>234</v>
      </c>
      <c r="O63" s="13">
        <v>3.25</v>
      </c>
      <c r="P63" s="17">
        <v>52</v>
      </c>
      <c r="Q63" s="13">
        <v>0.7222222222222222</v>
      </c>
      <c r="R63" s="16">
        <v>72</v>
      </c>
      <c r="S63" s="17">
        <v>59</v>
      </c>
      <c r="T63" s="17">
        <v>149</v>
      </c>
      <c r="U63" s="17">
        <v>208</v>
      </c>
      <c r="V63" s="15">
        <v>2.9</v>
      </c>
      <c r="W63" s="17">
        <v>48</v>
      </c>
      <c r="X63" s="15">
        <v>0.7</v>
      </c>
      <c r="Y63" s="18">
        <v>73.174</v>
      </c>
      <c r="Z63" s="18">
        <v>86</v>
      </c>
      <c r="AA63" s="18">
        <v>285</v>
      </c>
      <c r="AB63" s="18">
        <v>371</v>
      </c>
      <c r="AC63" s="20">
        <v>5.07010686855987</v>
      </c>
      <c r="AD63" s="18">
        <v>40</v>
      </c>
      <c r="AE63" s="14">
        <v>0.5466422499795008</v>
      </c>
      <c r="AF63" s="18">
        <v>73.586</v>
      </c>
      <c r="AG63" s="18">
        <v>126</v>
      </c>
      <c r="AH63" s="18">
        <v>427</v>
      </c>
      <c r="AI63" s="18">
        <v>553</v>
      </c>
      <c r="AJ63" s="14">
        <v>7.515016443345202</v>
      </c>
      <c r="AK63" s="18">
        <v>63</v>
      </c>
      <c r="AL63" s="14">
        <v>0.8561411137988204</v>
      </c>
      <c r="AM63" s="18">
        <v>74.498</v>
      </c>
      <c r="AN63" s="18">
        <v>124</v>
      </c>
      <c r="AO63" s="18">
        <v>368</v>
      </c>
      <c r="AP63" s="18">
        <v>492</v>
      </c>
      <c r="AQ63" s="14">
        <v>6.6042041397084486</v>
      </c>
      <c r="AR63" s="18">
        <v>6</v>
      </c>
      <c r="AS63" s="14">
        <v>0.08053907487449327</v>
      </c>
      <c r="AT63" s="18">
        <v>75.406</v>
      </c>
      <c r="AU63" s="19">
        <v>183</v>
      </c>
      <c r="AV63" s="19">
        <v>298</v>
      </c>
      <c r="AW63" s="19">
        <v>481</v>
      </c>
      <c r="AX63" s="1">
        <v>6.378802747791952</v>
      </c>
      <c r="AY63" s="19">
        <v>91</v>
      </c>
      <c r="AZ63" s="1">
        <v>1.2068005198525316</v>
      </c>
      <c r="BA63" s="8">
        <v>76.816</v>
      </c>
      <c r="BB63" s="8">
        <v>220</v>
      </c>
      <c r="BC63" s="9">
        <v>280</v>
      </c>
      <c r="BD63" s="8">
        <v>500</v>
      </c>
      <c r="BE63" s="7">
        <v>6.509060612372422</v>
      </c>
      <c r="BF63" s="8">
        <v>148</v>
      </c>
      <c r="BG63" s="7">
        <v>1.926681941262237</v>
      </c>
      <c r="BH63" s="8">
        <v>77.744</v>
      </c>
      <c r="BI63" s="8">
        <v>391</v>
      </c>
      <c r="BJ63" s="9">
        <v>409</v>
      </c>
      <c r="BK63" s="8">
        <v>800</v>
      </c>
      <c r="BL63" s="7">
        <v>10.290183165260341</v>
      </c>
      <c r="BM63" s="8">
        <v>69</v>
      </c>
      <c r="BN63" s="7">
        <v>0.8875282980037045</v>
      </c>
    </row>
    <row r="64" spans="1:66" ht="15">
      <c r="A64" s="23" t="s">
        <v>144</v>
      </c>
      <c r="B64" s="24" t="s">
        <v>145</v>
      </c>
      <c r="C64" s="6" t="s">
        <v>672</v>
      </c>
      <c r="D64" s="16">
        <v>31</v>
      </c>
      <c r="E64" s="17">
        <v>51</v>
      </c>
      <c r="F64" s="17">
        <v>30</v>
      </c>
      <c r="G64" s="17">
        <v>81</v>
      </c>
      <c r="H64" s="13">
        <v>2.6129032258064515</v>
      </c>
      <c r="I64" s="17">
        <v>73</v>
      </c>
      <c r="J64" s="13">
        <v>2.3548387096774195</v>
      </c>
      <c r="K64" s="16">
        <v>31</v>
      </c>
      <c r="L64" s="17">
        <v>11</v>
      </c>
      <c r="M64" s="17">
        <v>28</v>
      </c>
      <c r="N64" s="17">
        <v>39</v>
      </c>
      <c r="O64" s="13">
        <v>1.2580645161290323</v>
      </c>
      <c r="P64" s="17">
        <v>0</v>
      </c>
      <c r="Q64" s="13">
        <v>0</v>
      </c>
      <c r="R64" s="16">
        <v>31</v>
      </c>
      <c r="S64" s="17">
        <v>25</v>
      </c>
      <c r="T64" s="17">
        <v>61</v>
      </c>
      <c r="U64" s="17">
        <v>86</v>
      </c>
      <c r="V64" s="15">
        <v>2.8</v>
      </c>
      <c r="W64" s="17" t="s">
        <v>21</v>
      </c>
      <c r="X64" s="15" t="s">
        <v>21</v>
      </c>
      <c r="Y64" s="18">
        <v>30.71</v>
      </c>
      <c r="Z64" s="18">
        <v>28</v>
      </c>
      <c r="AA64" s="18">
        <v>91</v>
      </c>
      <c r="AB64" s="18">
        <v>119</v>
      </c>
      <c r="AC64" s="20">
        <v>3.8749592966460433</v>
      </c>
      <c r="AD64" s="18">
        <v>0</v>
      </c>
      <c r="AE64" s="14">
        <v>0</v>
      </c>
      <c r="AF64" s="18">
        <v>30.662</v>
      </c>
      <c r="AG64" s="18">
        <v>18</v>
      </c>
      <c r="AH64" s="18">
        <v>81</v>
      </c>
      <c r="AI64" s="18">
        <v>99</v>
      </c>
      <c r="AJ64" s="14">
        <v>3.2287522014219556</v>
      </c>
      <c r="AK64" s="18">
        <v>0</v>
      </c>
      <c r="AL64" s="14">
        <v>0</v>
      </c>
      <c r="AM64" s="18">
        <v>30.759</v>
      </c>
      <c r="AN64" s="18">
        <v>58</v>
      </c>
      <c r="AO64" s="18">
        <v>63</v>
      </c>
      <c r="AP64" s="18">
        <v>121</v>
      </c>
      <c r="AQ64" s="14">
        <v>3.93380799115706</v>
      </c>
      <c r="AR64" s="18">
        <v>11</v>
      </c>
      <c r="AS64" s="14">
        <v>0.35761890828700543</v>
      </c>
      <c r="AT64" s="18">
        <v>30.847</v>
      </c>
      <c r="AU64" s="19">
        <v>60</v>
      </c>
      <c r="AV64" s="19">
        <v>122</v>
      </c>
      <c r="AW64" s="19">
        <v>182</v>
      </c>
      <c r="AX64" s="1">
        <v>5.900087528771031</v>
      </c>
      <c r="AY64" s="19">
        <v>31</v>
      </c>
      <c r="AZ64" s="1">
        <v>1.004959963691769</v>
      </c>
      <c r="BA64" s="8">
        <v>30.613</v>
      </c>
      <c r="BB64" s="8">
        <v>44</v>
      </c>
      <c r="BC64" s="9">
        <v>144</v>
      </c>
      <c r="BD64" s="8">
        <v>188</v>
      </c>
      <c r="BE64" s="7">
        <v>6.141181850847679</v>
      </c>
      <c r="BF64" s="8">
        <v>30</v>
      </c>
      <c r="BG64" s="7">
        <v>0.9799758272629275</v>
      </c>
      <c r="BH64" s="8">
        <v>30.684</v>
      </c>
      <c r="BI64" s="8">
        <v>47</v>
      </c>
      <c r="BJ64" s="9">
        <v>135</v>
      </c>
      <c r="BK64" s="8">
        <v>182</v>
      </c>
      <c r="BL64" s="7">
        <v>5.931430061269717</v>
      </c>
      <c r="BM64" s="8">
        <v>10</v>
      </c>
      <c r="BN64" s="7">
        <v>0.3259027506192152</v>
      </c>
    </row>
    <row r="65" spans="1:66" ht="15">
      <c r="A65" s="23" t="s">
        <v>146</v>
      </c>
      <c r="B65" s="24" t="s">
        <v>147</v>
      </c>
      <c r="C65" s="6" t="s">
        <v>673</v>
      </c>
      <c r="D65" s="16">
        <v>23</v>
      </c>
      <c r="E65" s="17">
        <v>187</v>
      </c>
      <c r="F65" s="17">
        <v>179</v>
      </c>
      <c r="G65" s="17">
        <v>366</v>
      </c>
      <c r="H65" s="13">
        <v>15.91304347826087</v>
      </c>
      <c r="I65" s="17">
        <v>18</v>
      </c>
      <c r="J65" s="13">
        <v>0.782608695652174</v>
      </c>
      <c r="K65" s="16">
        <v>23</v>
      </c>
      <c r="L65" s="17">
        <v>254</v>
      </c>
      <c r="M65" s="17">
        <v>170</v>
      </c>
      <c r="N65" s="17">
        <v>424</v>
      </c>
      <c r="O65" s="13">
        <v>18.434782608695652</v>
      </c>
      <c r="P65" s="17">
        <v>4</v>
      </c>
      <c r="Q65" s="13">
        <v>0.17391304347826086</v>
      </c>
      <c r="R65" s="16">
        <v>23</v>
      </c>
      <c r="S65" s="17">
        <v>234</v>
      </c>
      <c r="T65" s="17">
        <v>347</v>
      </c>
      <c r="U65" s="17">
        <v>581</v>
      </c>
      <c r="V65" s="15">
        <v>25.3</v>
      </c>
      <c r="W65" s="17">
        <v>11</v>
      </c>
      <c r="X65" s="15">
        <v>0.5</v>
      </c>
      <c r="Y65" s="18">
        <v>25.747</v>
      </c>
      <c r="Z65" s="18">
        <v>332</v>
      </c>
      <c r="AA65" s="18">
        <v>368</v>
      </c>
      <c r="AB65" s="18">
        <v>700</v>
      </c>
      <c r="AC65" s="20">
        <v>27.187633510700277</v>
      </c>
      <c r="AD65" s="18">
        <v>9</v>
      </c>
      <c r="AE65" s="14">
        <v>0.34955528799471786</v>
      </c>
      <c r="AF65" s="18">
        <v>26.252</v>
      </c>
      <c r="AG65" s="18">
        <v>438</v>
      </c>
      <c r="AH65" s="18">
        <v>219</v>
      </c>
      <c r="AI65" s="18">
        <v>657</v>
      </c>
      <c r="AJ65" s="14">
        <v>25.026664635075424</v>
      </c>
      <c r="AK65" s="18">
        <v>8</v>
      </c>
      <c r="AL65" s="14">
        <v>0.30473868657626085</v>
      </c>
      <c r="AM65" s="18">
        <v>26.658</v>
      </c>
      <c r="AN65" s="18">
        <v>463</v>
      </c>
      <c r="AO65" s="18">
        <v>277</v>
      </c>
      <c r="AP65" s="18">
        <v>740</v>
      </c>
      <c r="AQ65" s="14">
        <v>27.759021682046665</v>
      </c>
      <c r="AR65" s="18">
        <v>2</v>
      </c>
      <c r="AS65" s="14">
        <v>0.07502438292445045</v>
      </c>
      <c r="AT65" s="18">
        <v>27.064</v>
      </c>
      <c r="AU65" s="19">
        <v>527</v>
      </c>
      <c r="AV65" s="19">
        <v>236</v>
      </c>
      <c r="AW65" s="19">
        <v>763</v>
      </c>
      <c r="AX65" s="1">
        <v>28.19243275199527</v>
      </c>
      <c r="AY65" s="19">
        <v>2</v>
      </c>
      <c r="AZ65" s="1">
        <v>0.07389890629618681</v>
      </c>
      <c r="BA65" s="8">
        <v>27.821</v>
      </c>
      <c r="BB65" s="8">
        <v>385</v>
      </c>
      <c r="BC65" s="9">
        <v>171</v>
      </c>
      <c r="BD65" s="8">
        <v>556</v>
      </c>
      <c r="BE65" s="7">
        <v>19.984903490169295</v>
      </c>
      <c r="BF65" s="8">
        <v>6</v>
      </c>
      <c r="BG65" s="7">
        <v>0.21566442615290607</v>
      </c>
      <c r="BH65" s="8">
        <v>28.29</v>
      </c>
      <c r="BI65" s="8">
        <v>314</v>
      </c>
      <c r="BJ65" s="9">
        <v>104</v>
      </c>
      <c r="BK65" s="8">
        <v>418</v>
      </c>
      <c r="BL65" s="7">
        <v>14.775539059738424</v>
      </c>
      <c r="BM65" s="8">
        <v>3</v>
      </c>
      <c r="BN65" s="7">
        <v>0.10604453870625663</v>
      </c>
    </row>
    <row r="66" spans="1:66" ht="15">
      <c r="A66" s="23" t="s">
        <v>148</v>
      </c>
      <c r="B66" s="24" t="s">
        <v>149</v>
      </c>
      <c r="C66" s="6" t="s">
        <v>677</v>
      </c>
      <c r="D66" s="16">
        <v>230</v>
      </c>
      <c r="E66" s="17">
        <v>316</v>
      </c>
      <c r="F66" s="17">
        <v>1281</v>
      </c>
      <c r="G66" s="17">
        <v>1597</v>
      </c>
      <c r="H66" s="13">
        <v>6.943478260869565</v>
      </c>
      <c r="I66" s="17">
        <v>67</v>
      </c>
      <c r="J66" s="13">
        <v>0.29130434782608694</v>
      </c>
      <c r="K66" s="16">
        <v>232</v>
      </c>
      <c r="L66" s="17">
        <v>202</v>
      </c>
      <c r="M66" s="17">
        <v>748</v>
      </c>
      <c r="N66" s="17">
        <v>950</v>
      </c>
      <c r="O66" s="13">
        <v>4.094827586206897</v>
      </c>
      <c r="P66" s="17">
        <v>6</v>
      </c>
      <c r="Q66" s="13">
        <v>0.02586206896551724</v>
      </c>
      <c r="R66" s="16">
        <v>232</v>
      </c>
      <c r="S66" s="17">
        <v>187</v>
      </c>
      <c r="T66" s="17">
        <v>1052</v>
      </c>
      <c r="U66" s="17">
        <v>1239</v>
      </c>
      <c r="V66" s="15">
        <v>5.3</v>
      </c>
      <c r="W66" s="17">
        <v>17</v>
      </c>
      <c r="X66" s="15">
        <v>0.1</v>
      </c>
      <c r="Y66" s="18">
        <v>233.521</v>
      </c>
      <c r="Z66" s="18">
        <v>186</v>
      </c>
      <c r="AA66" s="18">
        <v>1051</v>
      </c>
      <c r="AB66" s="18">
        <v>1237</v>
      </c>
      <c r="AC66" s="20">
        <v>5.2971681347716055</v>
      </c>
      <c r="AD66" s="18">
        <v>18</v>
      </c>
      <c r="AE66" s="14">
        <v>0.07708086210661996</v>
      </c>
      <c r="AF66" s="18">
        <v>235.188</v>
      </c>
      <c r="AG66" s="18">
        <v>301</v>
      </c>
      <c r="AH66" s="18">
        <v>1271</v>
      </c>
      <c r="AI66" s="18">
        <v>1572</v>
      </c>
      <c r="AJ66" s="14">
        <v>6.6840144905352314</v>
      </c>
      <c r="AK66" s="18">
        <v>5</v>
      </c>
      <c r="AL66" s="14">
        <v>0.021259588074221476</v>
      </c>
      <c r="AM66" s="18">
        <v>237.434</v>
      </c>
      <c r="AN66" s="18">
        <v>345</v>
      </c>
      <c r="AO66" s="18">
        <v>1271</v>
      </c>
      <c r="AP66" s="18">
        <v>1616</v>
      </c>
      <c r="AQ66" s="14">
        <v>6.806101906213938</v>
      </c>
      <c r="AR66" s="18">
        <v>6</v>
      </c>
      <c r="AS66" s="14">
        <v>0.02527018034485373</v>
      </c>
      <c r="AT66" s="18">
        <v>239.722</v>
      </c>
      <c r="AU66" s="19">
        <v>281</v>
      </c>
      <c r="AV66" s="19">
        <v>993</v>
      </c>
      <c r="AW66" s="19">
        <v>1274</v>
      </c>
      <c r="AX66" s="1">
        <v>5.314489283419961</v>
      </c>
      <c r="AY66" s="19">
        <v>9</v>
      </c>
      <c r="AZ66" s="1">
        <v>0.037543487873453414</v>
      </c>
      <c r="BA66" s="8">
        <v>241.264</v>
      </c>
      <c r="BB66" s="8">
        <v>370</v>
      </c>
      <c r="BC66" s="9">
        <v>896</v>
      </c>
      <c r="BD66" s="8">
        <v>1266</v>
      </c>
      <c r="BE66" s="7">
        <v>5.2473638835466545</v>
      </c>
      <c r="BF66" s="8">
        <v>40</v>
      </c>
      <c r="BG66" s="7">
        <v>0.16579348763180582</v>
      </c>
      <c r="BH66" s="8">
        <v>243.537</v>
      </c>
      <c r="BI66" s="8">
        <v>348</v>
      </c>
      <c r="BJ66" s="9">
        <v>1007</v>
      </c>
      <c r="BK66" s="8">
        <v>1355</v>
      </c>
      <c r="BL66" s="7">
        <v>5.56383629592218</v>
      </c>
      <c r="BM66" s="8">
        <v>17</v>
      </c>
      <c r="BN66" s="7">
        <v>0.06980458821452182</v>
      </c>
    </row>
    <row r="67" spans="1:66" ht="15">
      <c r="A67" s="23" t="s">
        <v>150</v>
      </c>
      <c r="B67" s="24" t="s">
        <v>151</v>
      </c>
      <c r="C67" s="6" t="s">
        <v>677</v>
      </c>
      <c r="D67" s="16">
        <v>36</v>
      </c>
      <c r="E67" s="17">
        <v>16</v>
      </c>
      <c r="F67" s="17">
        <v>23</v>
      </c>
      <c r="G67" s="17">
        <v>39</v>
      </c>
      <c r="H67" s="13">
        <v>1.0833333333333333</v>
      </c>
      <c r="I67" s="17">
        <v>9</v>
      </c>
      <c r="J67" s="13">
        <v>0.25</v>
      </c>
      <c r="K67" s="16">
        <v>36</v>
      </c>
      <c r="L67" s="17">
        <v>90</v>
      </c>
      <c r="M67" s="17">
        <v>75</v>
      </c>
      <c r="N67" s="17">
        <v>165</v>
      </c>
      <c r="O67" s="13">
        <v>4.583333333333333</v>
      </c>
      <c r="P67" s="17">
        <v>15</v>
      </c>
      <c r="Q67" s="13">
        <v>0.4166666666666667</v>
      </c>
      <c r="R67" s="16">
        <v>36</v>
      </c>
      <c r="S67" s="17">
        <v>63</v>
      </c>
      <c r="T67" s="17">
        <v>85</v>
      </c>
      <c r="U67" s="17">
        <v>148</v>
      </c>
      <c r="V67" s="15">
        <v>4.1</v>
      </c>
      <c r="W67" s="17">
        <v>20</v>
      </c>
      <c r="X67" s="15">
        <v>0.6</v>
      </c>
      <c r="Y67" s="18">
        <v>36.593</v>
      </c>
      <c r="Z67" s="18">
        <v>32</v>
      </c>
      <c r="AA67" s="18">
        <v>48</v>
      </c>
      <c r="AB67" s="18">
        <v>80</v>
      </c>
      <c r="AC67" s="20">
        <v>2.186210477413713</v>
      </c>
      <c r="AD67" s="18">
        <v>5</v>
      </c>
      <c r="AE67" s="14">
        <v>0.13663815483835706</v>
      </c>
      <c r="AF67" s="18">
        <v>36.865</v>
      </c>
      <c r="AG67" s="18">
        <v>36</v>
      </c>
      <c r="AH67" s="18">
        <v>45</v>
      </c>
      <c r="AI67" s="18">
        <v>81</v>
      </c>
      <c r="AJ67" s="14">
        <v>2.19720602197206</v>
      </c>
      <c r="AK67" s="18">
        <v>14</v>
      </c>
      <c r="AL67" s="14">
        <v>0.37976400379764</v>
      </c>
      <c r="AM67" s="18">
        <v>37.108</v>
      </c>
      <c r="AN67" s="18">
        <v>28</v>
      </c>
      <c r="AO67" s="18">
        <v>51</v>
      </c>
      <c r="AP67" s="18">
        <v>79</v>
      </c>
      <c r="AQ67" s="14">
        <v>2.1289209873881645</v>
      </c>
      <c r="AR67" s="18">
        <v>2</v>
      </c>
      <c r="AS67" s="14">
        <v>0.05389673385792822</v>
      </c>
      <c r="AT67" s="18">
        <v>37.37</v>
      </c>
      <c r="AU67" s="19">
        <v>33</v>
      </c>
      <c r="AV67" s="19">
        <v>37</v>
      </c>
      <c r="AW67" s="19">
        <v>70</v>
      </c>
      <c r="AX67" s="1">
        <v>1.8731602890018733</v>
      </c>
      <c r="AY67" s="19">
        <v>6</v>
      </c>
      <c r="AZ67" s="1">
        <v>0.16055659620016058</v>
      </c>
      <c r="BA67" s="8">
        <v>37.724</v>
      </c>
      <c r="BB67" s="8">
        <v>15</v>
      </c>
      <c r="BC67" s="9">
        <v>15</v>
      </c>
      <c r="BD67" s="8">
        <v>30</v>
      </c>
      <c r="BE67" s="7">
        <v>0.7952497084084403</v>
      </c>
      <c r="BF67" s="8">
        <v>3</v>
      </c>
      <c r="BG67" s="7">
        <v>0.07952497084084403</v>
      </c>
      <c r="BH67" s="8">
        <v>38.004</v>
      </c>
      <c r="BI67" s="8">
        <v>10</v>
      </c>
      <c r="BJ67" s="9">
        <v>6</v>
      </c>
      <c r="BK67" s="8">
        <v>16</v>
      </c>
      <c r="BL67" s="7">
        <v>0.4210083149142196</v>
      </c>
      <c r="BM67" s="8">
        <v>9</v>
      </c>
      <c r="BN67" s="7">
        <v>0.23681717713924852</v>
      </c>
    </row>
    <row r="68" spans="1:66" ht="24.75">
      <c r="A68" s="23" t="s">
        <v>152</v>
      </c>
      <c r="B68" s="24" t="s">
        <v>153</v>
      </c>
      <c r="C68" s="6" t="s">
        <v>680</v>
      </c>
      <c r="D68" s="16">
        <v>215</v>
      </c>
      <c r="E68" s="17">
        <v>120</v>
      </c>
      <c r="F68" s="17">
        <v>538</v>
      </c>
      <c r="G68" s="17">
        <v>658</v>
      </c>
      <c r="H68" s="13">
        <v>3.0604651162790697</v>
      </c>
      <c r="I68" s="17">
        <v>3</v>
      </c>
      <c r="J68" s="13">
        <v>0.013953488372093023</v>
      </c>
      <c r="K68" s="16">
        <v>216</v>
      </c>
      <c r="L68" s="17">
        <v>237</v>
      </c>
      <c r="M68" s="17">
        <v>505</v>
      </c>
      <c r="N68" s="17">
        <v>742</v>
      </c>
      <c r="O68" s="13">
        <v>3.435185185185185</v>
      </c>
      <c r="P68" s="17">
        <v>26</v>
      </c>
      <c r="Q68" s="13">
        <v>0.12037037037037036</v>
      </c>
      <c r="R68" s="16">
        <v>216</v>
      </c>
      <c r="S68" s="17">
        <v>316</v>
      </c>
      <c r="T68" s="17">
        <v>615</v>
      </c>
      <c r="U68" s="17">
        <v>931</v>
      </c>
      <c r="V68" s="15">
        <v>4.3</v>
      </c>
      <c r="W68" s="17">
        <v>7</v>
      </c>
      <c r="X68" s="15" t="s">
        <v>21</v>
      </c>
      <c r="Y68" s="18">
        <v>225.205</v>
      </c>
      <c r="Z68" s="18">
        <v>476</v>
      </c>
      <c r="AA68" s="18">
        <v>671</v>
      </c>
      <c r="AB68" s="18">
        <v>1147</v>
      </c>
      <c r="AC68" s="20">
        <v>5.093137363735263</v>
      </c>
      <c r="AD68" s="18">
        <v>12</v>
      </c>
      <c r="AE68" s="14">
        <v>0.05328478497369064</v>
      </c>
      <c r="AF68" s="18">
        <v>225.711</v>
      </c>
      <c r="AG68" s="18">
        <v>603</v>
      </c>
      <c r="AH68" s="18">
        <v>728</v>
      </c>
      <c r="AI68" s="18">
        <v>1331</v>
      </c>
      <c r="AJ68" s="14">
        <v>5.896921284297176</v>
      </c>
      <c r="AK68" s="18">
        <v>54</v>
      </c>
      <c r="AL68" s="14">
        <v>0.2392439889947765</v>
      </c>
      <c r="AM68" s="18">
        <v>227.164</v>
      </c>
      <c r="AN68" s="18">
        <v>571</v>
      </c>
      <c r="AO68" s="18">
        <v>683</v>
      </c>
      <c r="AP68" s="18">
        <v>1254</v>
      </c>
      <c r="AQ68" s="14">
        <v>5.520240883238541</v>
      </c>
      <c r="AR68" s="18">
        <v>22</v>
      </c>
      <c r="AS68" s="14">
        <v>0.09684633128488669</v>
      </c>
      <c r="AT68" s="18">
        <v>228.712</v>
      </c>
      <c r="AU68" s="19">
        <v>686</v>
      </c>
      <c r="AV68" s="19">
        <v>555</v>
      </c>
      <c r="AW68" s="19">
        <v>1241</v>
      </c>
      <c r="AX68" s="1">
        <v>5.426037986638217</v>
      </c>
      <c r="AY68" s="19">
        <v>17</v>
      </c>
      <c r="AZ68" s="1">
        <v>0.07432928748819477</v>
      </c>
      <c r="BA68" s="8">
        <v>229.685</v>
      </c>
      <c r="BB68" s="8">
        <v>758</v>
      </c>
      <c r="BC68" s="9">
        <v>580</v>
      </c>
      <c r="BD68" s="8">
        <v>1338</v>
      </c>
      <c r="BE68" s="7">
        <v>5.825369527831596</v>
      </c>
      <c r="BF68" s="8">
        <v>6</v>
      </c>
      <c r="BG68" s="7">
        <v>0.026122733308661862</v>
      </c>
      <c r="BH68" s="8">
        <v>231.176</v>
      </c>
      <c r="BI68" s="8">
        <v>914</v>
      </c>
      <c r="BJ68" s="9">
        <v>635</v>
      </c>
      <c r="BK68" s="8">
        <v>1549</v>
      </c>
      <c r="BL68" s="7">
        <v>6.7005225455929684</v>
      </c>
      <c r="BM68" s="8">
        <v>10</v>
      </c>
      <c r="BN68" s="7">
        <v>0.04325708551060664</v>
      </c>
    </row>
    <row r="69" spans="1:66" ht="15">
      <c r="A69" s="23" t="s">
        <v>154</v>
      </c>
      <c r="B69" s="24" t="s">
        <v>155</v>
      </c>
      <c r="C69" s="6" t="s">
        <v>678</v>
      </c>
      <c r="D69" s="16">
        <v>127</v>
      </c>
      <c r="E69" s="17">
        <v>100</v>
      </c>
      <c r="F69" s="17">
        <v>143</v>
      </c>
      <c r="G69" s="17">
        <v>243</v>
      </c>
      <c r="H69" s="13">
        <v>1.9133858267716535</v>
      </c>
      <c r="I69" s="17">
        <v>4</v>
      </c>
      <c r="J69" s="13">
        <v>0.031496062992125984</v>
      </c>
      <c r="K69" s="16">
        <v>127</v>
      </c>
      <c r="L69" s="17">
        <v>194</v>
      </c>
      <c r="M69" s="17">
        <v>729</v>
      </c>
      <c r="N69" s="17">
        <v>923</v>
      </c>
      <c r="O69" s="13">
        <v>7.267716535433071</v>
      </c>
      <c r="P69" s="17">
        <v>5</v>
      </c>
      <c r="Q69" s="13">
        <v>0.03937007874015748</v>
      </c>
      <c r="R69" s="16">
        <v>127</v>
      </c>
      <c r="S69" s="17">
        <v>111</v>
      </c>
      <c r="T69" s="17">
        <v>1373</v>
      </c>
      <c r="U69" s="17">
        <v>1484</v>
      </c>
      <c r="V69" s="15">
        <v>11.7</v>
      </c>
      <c r="W69" s="17">
        <v>3</v>
      </c>
      <c r="X69" s="15" t="s">
        <v>21</v>
      </c>
      <c r="Y69" s="18">
        <v>130.586</v>
      </c>
      <c r="Z69" s="18">
        <v>130</v>
      </c>
      <c r="AA69" s="18">
        <v>943</v>
      </c>
      <c r="AB69" s="18">
        <v>1073</v>
      </c>
      <c r="AC69" s="20">
        <v>8.216807314719802</v>
      </c>
      <c r="AD69" s="18">
        <v>10</v>
      </c>
      <c r="AE69" s="14">
        <v>0.07657788736924324</v>
      </c>
      <c r="AF69" s="18">
        <v>132.505</v>
      </c>
      <c r="AG69" s="18">
        <v>110</v>
      </c>
      <c r="AH69" s="18">
        <v>1130</v>
      </c>
      <c r="AI69" s="18">
        <v>1240</v>
      </c>
      <c r="AJ69" s="14">
        <v>9.358137428776272</v>
      </c>
      <c r="AK69" s="18">
        <v>189</v>
      </c>
      <c r="AL69" s="14">
        <v>1.426361269386061</v>
      </c>
      <c r="AM69" s="18">
        <v>134.459</v>
      </c>
      <c r="AN69" s="18">
        <v>161</v>
      </c>
      <c r="AO69" s="18">
        <v>1396</v>
      </c>
      <c r="AP69" s="18">
        <v>1557</v>
      </c>
      <c r="AQ69" s="14">
        <v>11.57973806141649</v>
      </c>
      <c r="AR69" s="18">
        <v>5</v>
      </c>
      <c r="AS69" s="14">
        <v>0.037186056716173706</v>
      </c>
      <c r="AT69" s="18">
        <v>136.379</v>
      </c>
      <c r="AU69" s="19">
        <v>100</v>
      </c>
      <c r="AV69" s="19">
        <v>1297</v>
      </c>
      <c r="AW69" s="19">
        <v>1397</v>
      </c>
      <c r="AX69" s="1">
        <v>10.243512564251095</v>
      </c>
      <c r="AY69" s="19">
        <v>14</v>
      </c>
      <c r="AZ69" s="1">
        <v>0.1026551008586366</v>
      </c>
      <c r="BA69" s="8">
        <v>141.609</v>
      </c>
      <c r="BB69" s="8">
        <v>56</v>
      </c>
      <c r="BC69" s="9">
        <v>721</v>
      </c>
      <c r="BD69" s="8">
        <v>777</v>
      </c>
      <c r="BE69" s="7">
        <v>5.486939389445586</v>
      </c>
      <c r="BF69" s="8">
        <v>145</v>
      </c>
      <c r="BG69" s="7">
        <v>1.023946218107606</v>
      </c>
      <c r="BH69" s="8">
        <v>143.914</v>
      </c>
      <c r="BI69" s="8">
        <v>16</v>
      </c>
      <c r="BJ69" s="9">
        <v>478</v>
      </c>
      <c r="BK69" s="8">
        <v>494</v>
      </c>
      <c r="BL69" s="7">
        <v>3.4326055838903793</v>
      </c>
      <c r="BM69" s="8">
        <v>165</v>
      </c>
      <c r="BN69" s="7">
        <v>1.1465180593965842</v>
      </c>
    </row>
    <row r="70" spans="1:66" ht="15">
      <c r="A70" s="23" t="s">
        <v>156</v>
      </c>
      <c r="B70" s="24" t="s">
        <v>157</v>
      </c>
      <c r="C70" s="6" t="s">
        <v>676</v>
      </c>
      <c r="D70" s="16">
        <v>24</v>
      </c>
      <c r="E70" s="17">
        <v>76</v>
      </c>
      <c r="F70" s="17">
        <v>68</v>
      </c>
      <c r="G70" s="17">
        <v>144</v>
      </c>
      <c r="H70" s="13">
        <v>6</v>
      </c>
      <c r="I70" s="17">
        <v>11</v>
      </c>
      <c r="J70" s="13">
        <v>0.4583333333333333</v>
      </c>
      <c r="K70" s="16">
        <v>24</v>
      </c>
      <c r="L70" s="17">
        <v>66</v>
      </c>
      <c r="M70" s="17">
        <v>28</v>
      </c>
      <c r="N70" s="17">
        <v>94</v>
      </c>
      <c r="O70" s="13">
        <v>3.9166666666666665</v>
      </c>
      <c r="P70" s="17">
        <v>9</v>
      </c>
      <c r="Q70" s="13">
        <v>0.375</v>
      </c>
      <c r="R70" s="16">
        <v>24</v>
      </c>
      <c r="S70" s="17">
        <v>93</v>
      </c>
      <c r="T70" s="17">
        <v>58</v>
      </c>
      <c r="U70" s="17">
        <v>151</v>
      </c>
      <c r="V70" s="15">
        <v>6.3</v>
      </c>
      <c r="W70" s="17">
        <v>7</v>
      </c>
      <c r="X70" s="15">
        <v>0.3</v>
      </c>
      <c r="Y70" s="18">
        <v>24.782</v>
      </c>
      <c r="Z70" s="18">
        <v>111</v>
      </c>
      <c r="AA70" s="18">
        <v>75</v>
      </c>
      <c r="AB70" s="18">
        <v>186</v>
      </c>
      <c r="AC70" s="20">
        <v>7.5054475022193525</v>
      </c>
      <c r="AD70" s="18">
        <v>3</v>
      </c>
      <c r="AE70" s="14">
        <v>0.12105560487450569</v>
      </c>
      <c r="AF70" s="18">
        <v>24.753</v>
      </c>
      <c r="AG70" s="18">
        <v>184</v>
      </c>
      <c r="AH70" s="18">
        <v>60</v>
      </c>
      <c r="AI70" s="18">
        <v>244</v>
      </c>
      <c r="AJ70" s="14">
        <v>9.857391023310306</v>
      </c>
      <c r="AK70" s="18">
        <v>2</v>
      </c>
      <c r="AL70" s="14">
        <v>0.08079828707631398</v>
      </c>
      <c r="AM70" s="18">
        <v>24.87</v>
      </c>
      <c r="AN70" s="18">
        <v>176</v>
      </c>
      <c r="AO70" s="18">
        <v>51</v>
      </c>
      <c r="AP70" s="18">
        <v>227</v>
      </c>
      <c r="AQ70" s="14">
        <v>9.12746280659429</v>
      </c>
      <c r="AR70" s="18">
        <v>16</v>
      </c>
      <c r="AS70" s="14">
        <v>0.6433453960595095</v>
      </c>
      <c r="AT70" s="18">
        <v>24.994</v>
      </c>
      <c r="AU70" s="19">
        <v>171</v>
      </c>
      <c r="AV70" s="19">
        <v>55</v>
      </c>
      <c r="AW70" s="19">
        <v>226</v>
      </c>
      <c r="AX70" s="1">
        <v>9.042170120828999</v>
      </c>
      <c r="AY70" s="19">
        <v>9</v>
      </c>
      <c r="AZ70" s="1">
        <v>0.36008642074097785</v>
      </c>
      <c r="BA70" s="8">
        <v>25.116</v>
      </c>
      <c r="BB70" s="8">
        <v>213</v>
      </c>
      <c r="BC70" s="9">
        <v>49</v>
      </c>
      <c r="BD70" s="8">
        <v>262</v>
      </c>
      <c r="BE70" s="7">
        <v>10.431597388119128</v>
      </c>
      <c r="BF70" s="8">
        <v>6</v>
      </c>
      <c r="BG70" s="7">
        <v>0.23889154323936934</v>
      </c>
      <c r="BH70" s="8">
        <v>25.235</v>
      </c>
      <c r="BI70" s="8">
        <v>179</v>
      </c>
      <c r="BJ70" s="9">
        <v>32</v>
      </c>
      <c r="BK70" s="8">
        <v>211</v>
      </c>
      <c r="BL70" s="7">
        <v>8.361402813552605</v>
      </c>
      <c r="BM70" s="8">
        <v>6</v>
      </c>
      <c r="BN70" s="7">
        <v>0.23776500891618785</v>
      </c>
    </row>
    <row r="71" spans="1:66" ht="15">
      <c r="A71" s="23" t="s">
        <v>158</v>
      </c>
      <c r="B71" s="24" t="s">
        <v>159</v>
      </c>
      <c r="C71" s="6" t="s">
        <v>671</v>
      </c>
      <c r="D71" s="16">
        <v>41</v>
      </c>
      <c r="E71" s="17">
        <v>37</v>
      </c>
      <c r="F71" s="17">
        <v>106</v>
      </c>
      <c r="G71" s="17">
        <v>143</v>
      </c>
      <c r="H71" s="13">
        <v>3.4878048780487805</v>
      </c>
      <c r="I71" s="17">
        <v>0</v>
      </c>
      <c r="J71" s="13">
        <v>0</v>
      </c>
      <c r="K71" s="16">
        <v>43</v>
      </c>
      <c r="L71" s="17">
        <v>200</v>
      </c>
      <c r="M71" s="17">
        <v>64</v>
      </c>
      <c r="N71" s="17">
        <v>264</v>
      </c>
      <c r="O71" s="13">
        <v>6.1395348837209305</v>
      </c>
      <c r="P71" s="17">
        <v>0</v>
      </c>
      <c r="Q71" s="13">
        <v>0</v>
      </c>
      <c r="R71" s="16">
        <v>43</v>
      </c>
      <c r="S71" s="17">
        <v>171</v>
      </c>
      <c r="T71" s="17">
        <v>127</v>
      </c>
      <c r="U71" s="17">
        <v>298</v>
      </c>
      <c r="V71" s="15">
        <v>6.9</v>
      </c>
      <c r="W71" s="17">
        <v>12</v>
      </c>
      <c r="X71" s="15">
        <v>0.3</v>
      </c>
      <c r="Y71" s="18">
        <v>43.56</v>
      </c>
      <c r="Z71" s="18">
        <v>352</v>
      </c>
      <c r="AA71" s="18">
        <v>324</v>
      </c>
      <c r="AB71" s="18">
        <v>676</v>
      </c>
      <c r="AC71" s="20">
        <v>15.5188246097337</v>
      </c>
      <c r="AD71" s="18">
        <v>70</v>
      </c>
      <c r="AE71" s="14">
        <v>1.6069788797061524</v>
      </c>
      <c r="AF71" s="18">
        <v>44.158</v>
      </c>
      <c r="AG71" s="18">
        <v>378</v>
      </c>
      <c r="AH71" s="18">
        <v>419</v>
      </c>
      <c r="AI71" s="18">
        <v>797</v>
      </c>
      <c r="AJ71" s="14">
        <v>18.04882467503057</v>
      </c>
      <c r="AK71" s="18">
        <v>91</v>
      </c>
      <c r="AL71" s="14">
        <v>2.060781738303365</v>
      </c>
      <c r="AM71" s="18">
        <v>44.768</v>
      </c>
      <c r="AN71" s="18">
        <v>226</v>
      </c>
      <c r="AO71" s="18">
        <v>329</v>
      </c>
      <c r="AP71" s="18">
        <v>555</v>
      </c>
      <c r="AQ71" s="14">
        <v>12.397248034310222</v>
      </c>
      <c r="AR71" s="18">
        <v>72</v>
      </c>
      <c r="AS71" s="14">
        <v>1.608291636883488</v>
      </c>
      <c r="AT71" s="18">
        <v>45.329</v>
      </c>
      <c r="AU71" s="19">
        <v>163</v>
      </c>
      <c r="AV71" s="19">
        <v>285</v>
      </c>
      <c r="AW71" s="19">
        <v>448</v>
      </c>
      <c r="AX71" s="1">
        <v>9.883297668159456</v>
      </c>
      <c r="AY71" s="19">
        <v>33</v>
      </c>
      <c r="AZ71" s="1">
        <v>0.7280107657349599</v>
      </c>
      <c r="BA71" s="8">
        <v>45.587</v>
      </c>
      <c r="BB71" s="8">
        <v>132</v>
      </c>
      <c r="BC71" s="9">
        <v>300</v>
      </c>
      <c r="BD71" s="8">
        <v>432</v>
      </c>
      <c r="BE71" s="7">
        <v>9.476385811744576</v>
      </c>
      <c r="BF71" s="8">
        <v>33</v>
      </c>
      <c r="BG71" s="7">
        <v>0.7238905828415996</v>
      </c>
      <c r="BH71" s="8">
        <v>46.192</v>
      </c>
      <c r="BI71" s="8">
        <v>162</v>
      </c>
      <c r="BJ71" s="9">
        <v>184</v>
      </c>
      <c r="BK71" s="8">
        <v>346</v>
      </c>
      <c r="BL71" s="7">
        <v>7.490474541046068</v>
      </c>
      <c r="BM71" s="8">
        <v>89</v>
      </c>
      <c r="BN71" s="7">
        <v>1.9267405611361275</v>
      </c>
    </row>
    <row r="72" spans="1:66" ht="15">
      <c r="A72" s="23" t="s">
        <v>160</v>
      </c>
      <c r="B72" s="24" t="s">
        <v>161</v>
      </c>
      <c r="C72" s="6" t="s">
        <v>675</v>
      </c>
      <c r="D72" s="16">
        <v>144</v>
      </c>
      <c r="E72" s="17">
        <v>1172</v>
      </c>
      <c r="F72" s="17">
        <v>455</v>
      </c>
      <c r="G72" s="17">
        <v>1627</v>
      </c>
      <c r="H72" s="13">
        <v>11.29861111111111</v>
      </c>
      <c r="I72" s="17">
        <v>786</v>
      </c>
      <c r="J72" s="13">
        <v>5.458333333333333</v>
      </c>
      <c r="K72" s="16">
        <v>146</v>
      </c>
      <c r="L72" s="17">
        <v>1125</v>
      </c>
      <c r="M72" s="17">
        <v>372</v>
      </c>
      <c r="N72" s="17">
        <v>1497</v>
      </c>
      <c r="O72" s="13">
        <v>10.253424657534246</v>
      </c>
      <c r="P72" s="17">
        <v>1313</v>
      </c>
      <c r="Q72" s="13">
        <v>8.993150684931507</v>
      </c>
      <c r="R72" s="16">
        <v>146</v>
      </c>
      <c r="S72" s="17">
        <v>628</v>
      </c>
      <c r="T72" s="17">
        <v>204</v>
      </c>
      <c r="U72" s="17">
        <v>832</v>
      </c>
      <c r="V72" s="15">
        <v>5.7</v>
      </c>
      <c r="W72" s="17">
        <v>820</v>
      </c>
      <c r="X72" s="15">
        <v>5.6</v>
      </c>
      <c r="Y72" s="18">
        <v>147.311</v>
      </c>
      <c r="Z72" s="18">
        <v>521</v>
      </c>
      <c r="AA72" s="18">
        <v>334</v>
      </c>
      <c r="AB72" s="18">
        <v>855</v>
      </c>
      <c r="AC72" s="20">
        <v>5.8040472198274395</v>
      </c>
      <c r="AD72" s="18">
        <v>606</v>
      </c>
      <c r="AE72" s="14">
        <v>4.113745748789975</v>
      </c>
      <c r="AF72" s="18">
        <v>149.91</v>
      </c>
      <c r="AG72" s="18">
        <v>442</v>
      </c>
      <c r="AH72" s="18">
        <v>310</v>
      </c>
      <c r="AI72" s="18">
        <v>752</v>
      </c>
      <c r="AJ72" s="14">
        <v>5.016343139216864</v>
      </c>
      <c r="AK72" s="18">
        <v>409</v>
      </c>
      <c r="AL72" s="14">
        <v>2.7283036488559804</v>
      </c>
      <c r="AM72" s="18">
        <v>152.109</v>
      </c>
      <c r="AN72" s="18">
        <v>427</v>
      </c>
      <c r="AO72" s="18">
        <v>285</v>
      </c>
      <c r="AP72" s="18">
        <v>712</v>
      </c>
      <c r="AQ72" s="14">
        <v>4.680853861375724</v>
      </c>
      <c r="AR72" s="18">
        <v>375</v>
      </c>
      <c r="AS72" s="14">
        <v>2.4653373567638996</v>
      </c>
      <c r="AT72" s="18">
        <v>154.358</v>
      </c>
      <c r="AU72" s="19">
        <v>169</v>
      </c>
      <c r="AV72" s="19">
        <v>162</v>
      </c>
      <c r="AW72" s="19">
        <v>331</v>
      </c>
      <c r="AX72" s="1">
        <v>2.1443656953316315</v>
      </c>
      <c r="AY72" s="19">
        <v>229</v>
      </c>
      <c r="AZ72" s="1">
        <v>1.483564181966597</v>
      </c>
      <c r="BA72" s="8">
        <v>157.169</v>
      </c>
      <c r="BB72" s="8">
        <v>172</v>
      </c>
      <c r="BC72" s="9">
        <v>1032</v>
      </c>
      <c r="BD72" s="8">
        <v>1204</v>
      </c>
      <c r="BE72" s="7">
        <v>7.66054374590409</v>
      </c>
      <c r="BF72" s="8">
        <v>189</v>
      </c>
      <c r="BG72" s="7">
        <v>1.2025272159268048</v>
      </c>
      <c r="BH72" s="8">
        <v>159.689</v>
      </c>
      <c r="BI72" s="8">
        <v>1369</v>
      </c>
      <c r="BJ72" s="9">
        <v>674</v>
      </c>
      <c r="BK72" s="8">
        <v>2043</v>
      </c>
      <c r="BL72" s="7">
        <v>12.793617594198725</v>
      </c>
      <c r="BM72" s="8">
        <v>112</v>
      </c>
      <c r="BN72" s="7">
        <v>0.7013632748655199</v>
      </c>
    </row>
    <row r="73" spans="1:66" ht="15">
      <c r="A73" s="23" t="s">
        <v>162</v>
      </c>
      <c r="B73" s="24" t="s">
        <v>163</v>
      </c>
      <c r="C73" s="6" t="s">
        <v>674</v>
      </c>
      <c r="D73" s="16">
        <v>58</v>
      </c>
      <c r="E73" s="17">
        <v>2</v>
      </c>
      <c r="F73" s="17">
        <v>84</v>
      </c>
      <c r="G73" s="17">
        <v>86</v>
      </c>
      <c r="H73" s="13">
        <v>1.4827586206896552</v>
      </c>
      <c r="I73" s="17">
        <v>28</v>
      </c>
      <c r="J73" s="13">
        <v>0.4827586206896552</v>
      </c>
      <c r="K73" s="16">
        <v>58</v>
      </c>
      <c r="L73" s="17">
        <v>43</v>
      </c>
      <c r="M73" s="17">
        <v>53</v>
      </c>
      <c r="N73" s="17">
        <v>96</v>
      </c>
      <c r="O73" s="13">
        <v>1.6551724137931034</v>
      </c>
      <c r="P73" s="17">
        <v>32</v>
      </c>
      <c r="Q73" s="13">
        <v>0.5517241379310345</v>
      </c>
      <c r="R73" s="16">
        <v>58</v>
      </c>
      <c r="S73" s="17">
        <v>27</v>
      </c>
      <c r="T73" s="17">
        <v>15</v>
      </c>
      <c r="U73" s="17">
        <v>42</v>
      </c>
      <c r="V73" s="15">
        <v>0.7</v>
      </c>
      <c r="W73" s="17">
        <v>20</v>
      </c>
      <c r="X73" s="15">
        <v>0.3</v>
      </c>
      <c r="Y73" s="18">
        <v>60.585</v>
      </c>
      <c r="Z73" s="18">
        <v>176</v>
      </c>
      <c r="AA73" s="18">
        <v>88</v>
      </c>
      <c r="AB73" s="18">
        <v>264</v>
      </c>
      <c r="AC73" s="20">
        <v>4.357514236197078</v>
      </c>
      <c r="AD73" s="18">
        <v>56</v>
      </c>
      <c r="AE73" s="14">
        <v>0.924321201617562</v>
      </c>
      <c r="AF73" s="18">
        <v>61.439</v>
      </c>
      <c r="AG73" s="18">
        <v>134</v>
      </c>
      <c r="AH73" s="18">
        <v>64</v>
      </c>
      <c r="AI73" s="18">
        <v>198</v>
      </c>
      <c r="AJ73" s="14">
        <v>3.2227087029411288</v>
      </c>
      <c r="AK73" s="18">
        <v>45</v>
      </c>
      <c r="AL73" s="14">
        <v>0.7324337961229838</v>
      </c>
      <c r="AM73" s="18">
        <v>62.148</v>
      </c>
      <c r="AN73" s="18">
        <v>361</v>
      </c>
      <c r="AO73" s="18">
        <v>243</v>
      </c>
      <c r="AP73" s="18">
        <v>604</v>
      </c>
      <c r="AQ73" s="14">
        <v>9.718735920705413</v>
      </c>
      <c r="AR73" s="18">
        <v>253</v>
      </c>
      <c r="AS73" s="14">
        <v>4.070927463474287</v>
      </c>
      <c r="AT73" s="18">
        <v>62.854</v>
      </c>
      <c r="AU73" s="19">
        <v>185</v>
      </c>
      <c r="AV73" s="19">
        <v>225</v>
      </c>
      <c r="AW73" s="19">
        <v>410</v>
      </c>
      <c r="AX73" s="1">
        <v>6.523053425398543</v>
      </c>
      <c r="AY73" s="19">
        <v>143</v>
      </c>
      <c r="AZ73" s="1">
        <v>2.2751137556877845</v>
      </c>
      <c r="BA73" s="8">
        <v>63.822</v>
      </c>
      <c r="BB73" s="8">
        <v>240</v>
      </c>
      <c r="BC73" s="9">
        <v>321</v>
      </c>
      <c r="BD73" s="8">
        <v>561</v>
      </c>
      <c r="BE73" s="7">
        <v>8.790072388831437</v>
      </c>
      <c r="BF73" s="8">
        <v>197</v>
      </c>
      <c r="BG73" s="7">
        <v>3.0867099119425903</v>
      </c>
      <c r="BH73" s="8">
        <v>64.588</v>
      </c>
      <c r="BI73" s="8">
        <v>212</v>
      </c>
      <c r="BJ73" s="9">
        <v>277</v>
      </c>
      <c r="BK73" s="8">
        <v>489</v>
      </c>
      <c r="BL73" s="7">
        <v>7.5710658326624145</v>
      </c>
      <c r="BM73" s="8">
        <v>147</v>
      </c>
      <c r="BN73" s="7">
        <v>2.2759645754629343</v>
      </c>
    </row>
    <row r="74" spans="1:66" ht="15">
      <c r="A74" s="23" t="s">
        <v>164</v>
      </c>
      <c r="B74" s="24" t="s">
        <v>165</v>
      </c>
      <c r="C74" s="6" t="s">
        <v>680</v>
      </c>
      <c r="D74" s="16">
        <v>44</v>
      </c>
      <c r="E74" s="17">
        <v>157</v>
      </c>
      <c r="F74" s="17">
        <v>360</v>
      </c>
      <c r="G74" s="17">
        <v>517</v>
      </c>
      <c r="H74" s="13">
        <v>11.75</v>
      </c>
      <c r="I74" s="17">
        <v>0</v>
      </c>
      <c r="J74" s="13">
        <v>0</v>
      </c>
      <c r="K74" s="16">
        <v>44</v>
      </c>
      <c r="L74" s="17">
        <v>270</v>
      </c>
      <c r="M74" s="17">
        <v>520</v>
      </c>
      <c r="N74" s="17">
        <v>790</v>
      </c>
      <c r="O74" s="13">
        <v>17.954545454545453</v>
      </c>
      <c r="P74" s="17">
        <v>0</v>
      </c>
      <c r="Q74" s="13">
        <v>0</v>
      </c>
      <c r="R74" s="16">
        <v>44</v>
      </c>
      <c r="S74" s="17">
        <v>198</v>
      </c>
      <c r="T74" s="17">
        <v>373</v>
      </c>
      <c r="U74" s="17">
        <v>571</v>
      </c>
      <c r="V74" s="15">
        <v>13</v>
      </c>
      <c r="W74" s="17">
        <v>143</v>
      </c>
      <c r="X74" s="15">
        <v>3.3</v>
      </c>
      <c r="Y74" s="18">
        <v>47.092</v>
      </c>
      <c r="Z74" s="18">
        <v>332</v>
      </c>
      <c r="AA74" s="18">
        <v>555</v>
      </c>
      <c r="AB74" s="18">
        <v>887</v>
      </c>
      <c r="AC74" s="20">
        <v>18.835470992949972</v>
      </c>
      <c r="AD74" s="18">
        <v>193</v>
      </c>
      <c r="AE74" s="14">
        <v>4.098360655737705</v>
      </c>
      <c r="AF74" s="18">
        <v>46.831</v>
      </c>
      <c r="AG74" s="18">
        <v>388</v>
      </c>
      <c r="AH74" s="18">
        <v>427</v>
      </c>
      <c r="AI74" s="18">
        <v>815</v>
      </c>
      <c r="AJ74" s="14">
        <v>17.403002284811343</v>
      </c>
      <c r="AK74" s="18">
        <v>115</v>
      </c>
      <c r="AL74" s="14">
        <v>2.4556383592065085</v>
      </c>
      <c r="AM74" s="18">
        <v>47.031</v>
      </c>
      <c r="AN74" s="18">
        <v>377</v>
      </c>
      <c r="AO74" s="18">
        <v>358</v>
      </c>
      <c r="AP74" s="18">
        <v>735</v>
      </c>
      <c r="AQ74" s="14">
        <v>15.62799004911654</v>
      </c>
      <c r="AR74" s="18">
        <v>155</v>
      </c>
      <c r="AS74" s="14">
        <v>3.2956985817864815</v>
      </c>
      <c r="AT74" s="18">
        <v>47.245</v>
      </c>
      <c r="AU74" s="19">
        <v>537</v>
      </c>
      <c r="AV74" s="19">
        <v>372</v>
      </c>
      <c r="AW74" s="19">
        <v>909</v>
      </c>
      <c r="AX74" s="1">
        <v>19.240131230818076</v>
      </c>
      <c r="AY74" s="19">
        <v>156</v>
      </c>
      <c r="AZ74" s="1">
        <v>3.30193671287967</v>
      </c>
      <c r="BA74" s="8">
        <v>47.266</v>
      </c>
      <c r="BB74" s="8">
        <v>750</v>
      </c>
      <c r="BC74" s="9">
        <v>374</v>
      </c>
      <c r="BD74" s="8">
        <v>1124</v>
      </c>
      <c r="BE74" s="7">
        <v>23.78030719756273</v>
      </c>
      <c r="BF74" s="8">
        <v>132</v>
      </c>
      <c r="BG74" s="7">
        <v>2.7927051157280074</v>
      </c>
      <c r="BH74" s="8">
        <v>47.461</v>
      </c>
      <c r="BI74" s="8">
        <v>302</v>
      </c>
      <c r="BJ74" s="9">
        <v>309</v>
      </c>
      <c r="BK74" s="8">
        <v>611</v>
      </c>
      <c r="BL74" s="7">
        <v>12.873727902909758</v>
      </c>
      <c r="BM74" s="8">
        <v>115</v>
      </c>
      <c r="BN74" s="7">
        <v>2.4230420766524094</v>
      </c>
    </row>
    <row r="75" spans="1:66" ht="15">
      <c r="A75" s="23" t="s">
        <v>166</v>
      </c>
      <c r="B75" s="24" t="s">
        <v>167</v>
      </c>
      <c r="C75" s="6" t="s">
        <v>671</v>
      </c>
      <c r="D75" s="16">
        <v>38</v>
      </c>
      <c r="E75" s="17">
        <v>55</v>
      </c>
      <c r="F75" s="17">
        <v>147</v>
      </c>
      <c r="G75" s="17">
        <v>202</v>
      </c>
      <c r="H75" s="13">
        <v>5.315789473684211</v>
      </c>
      <c r="I75" s="17">
        <v>16</v>
      </c>
      <c r="J75" s="13">
        <v>0.42105263157894735</v>
      </c>
      <c r="K75" s="16">
        <v>39</v>
      </c>
      <c r="L75" s="17">
        <v>42</v>
      </c>
      <c r="M75" s="17">
        <v>128</v>
      </c>
      <c r="N75" s="17">
        <v>170</v>
      </c>
      <c r="O75" s="13">
        <v>4.358974358974359</v>
      </c>
      <c r="P75" s="17">
        <v>25</v>
      </c>
      <c r="Q75" s="13">
        <v>0.6410256410256411</v>
      </c>
      <c r="R75" s="16">
        <v>39</v>
      </c>
      <c r="S75" s="17">
        <v>49</v>
      </c>
      <c r="T75" s="17">
        <v>26</v>
      </c>
      <c r="U75" s="17">
        <v>75</v>
      </c>
      <c r="V75" s="15">
        <v>1.9</v>
      </c>
      <c r="W75" s="17">
        <v>51</v>
      </c>
      <c r="X75" s="15">
        <v>1.3</v>
      </c>
      <c r="Y75" s="18">
        <v>40.741</v>
      </c>
      <c r="Z75" s="18">
        <v>47</v>
      </c>
      <c r="AA75" s="18">
        <v>63</v>
      </c>
      <c r="AB75" s="18">
        <v>110</v>
      </c>
      <c r="AC75" s="20">
        <v>2.6999828182911565</v>
      </c>
      <c r="AD75" s="18">
        <v>71</v>
      </c>
      <c r="AE75" s="14">
        <v>1.742716182715201</v>
      </c>
      <c r="AF75" s="18">
        <v>41.374</v>
      </c>
      <c r="AG75" s="18">
        <v>38</v>
      </c>
      <c r="AH75" s="18">
        <v>6</v>
      </c>
      <c r="AI75" s="18">
        <v>44</v>
      </c>
      <c r="AJ75" s="14">
        <v>1.0634698119592014</v>
      </c>
      <c r="AK75" s="18">
        <v>67</v>
      </c>
      <c r="AL75" s="14">
        <v>1.6193744863924202</v>
      </c>
      <c r="AM75" s="18">
        <v>41.956</v>
      </c>
      <c r="AN75" s="18">
        <v>16</v>
      </c>
      <c r="AO75" s="18">
        <v>60</v>
      </c>
      <c r="AP75" s="18">
        <v>76</v>
      </c>
      <c r="AQ75" s="14">
        <v>1.8114214891791398</v>
      </c>
      <c r="AR75" s="18">
        <v>11</v>
      </c>
      <c r="AS75" s="14">
        <v>0.26217942606540184</v>
      </c>
      <c r="AT75" s="18">
        <v>42.584</v>
      </c>
      <c r="AU75" s="19">
        <v>19</v>
      </c>
      <c r="AV75" s="19">
        <v>25</v>
      </c>
      <c r="AW75" s="19">
        <v>44</v>
      </c>
      <c r="AX75" s="1">
        <v>1.0332519256058612</v>
      </c>
      <c r="AY75" s="19">
        <v>5</v>
      </c>
      <c r="AZ75" s="1">
        <v>0.1174149915461206</v>
      </c>
      <c r="BA75" s="8">
        <v>43.408</v>
      </c>
      <c r="BB75" s="8">
        <v>18</v>
      </c>
      <c r="BC75" s="9">
        <v>29</v>
      </c>
      <c r="BD75" s="8">
        <v>47</v>
      </c>
      <c r="BE75" s="7">
        <v>1.082749723553262</v>
      </c>
      <c r="BF75" s="8">
        <v>6</v>
      </c>
      <c r="BG75" s="7">
        <v>0.13822336896424622</v>
      </c>
      <c r="BH75" s="8">
        <v>44.007</v>
      </c>
      <c r="BI75" s="8">
        <v>33</v>
      </c>
      <c r="BJ75" s="9">
        <v>30</v>
      </c>
      <c r="BK75" s="8">
        <v>63</v>
      </c>
      <c r="BL75" s="7">
        <v>1.431590428795419</v>
      </c>
      <c r="BM75" s="8">
        <v>16</v>
      </c>
      <c r="BN75" s="7">
        <v>0.3635785215988366</v>
      </c>
    </row>
    <row r="76" spans="1:66" ht="15">
      <c r="A76" s="23" t="s">
        <v>168</v>
      </c>
      <c r="B76" s="24" t="s">
        <v>169</v>
      </c>
      <c r="C76" s="6" t="s">
        <v>673</v>
      </c>
      <c r="D76" s="16">
        <v>32</v>
      </c>
      <c r="E76" s="17">
        <v>5</v>
      </c>
      <c r="F76" s="17">
        <v>16</v>
      </c>
      <c r="G76" s="17">
        <v>21</v>
      </c>
      <c r="H76" s="13">
        <v>0.65625</v>
      </c>
      <c r="I76" s="17">
        <v>25</v>
      </c>
      <c r="J76" s="13">
        <v>0.78125</v>
      </c>
      <c r="K76" s="16">
        <v>32</v>
      </c>
      <c r="L76" s="17">
        <v>8</v>
      </c>
      <c r="M76" s="17">
        <v>0</v>
      </c>
      <c r="N76" s="17">
        <v>8</v>
      </c>
      <c r="O76" s="13">
        <v>0.25</v>
      </c>
      <c r="P76" s="17">
        <v>32</v>
      </c>
      <c r="Q76" s="13">
        <v>1</v>
      </c>
      <c r="R76" s="16">
        <v>32</v>
      </c>
      <c r="S76" s="17">
        <v>8</v>
      </c>
      <c r="T76" s="17" t="s">
        <v>21</v>
      </c>
      <c r="U76" s="17">
        <v>8</v>
      </c>
      <c r="V76" s="15">
        <v>0.3</v>
      </c>
      <c r="W76" s="17">
        <v>36</v>
      </c>
      <c r="X76" s="15">
        <v>1.1</v>
      </c>
      <c r="Y76" s="18">
        <v>32.062</v>
      </c>
      <c r="Z76" s="18">
        <v>4</v>
      </c>
      <c r="AA76" s="18">
        <v>0</v>
      </c>
      <c r="AB76" s="18">
        <v>4</v>
      </c>
      <c r="AC76" s="20">
        <v>0.12475828083089016</v>
      </c>
      <c r="AD76" s="18">
        <v>13</v>
      </c>
      <c r="AE76" s="14">
        <v>0.405464412700393</v>
      </c>
      <c r="AF76" s="18">
        <v>32.213</v>
      </c>
      <c r="AG76" s="18">
        <v>0</v>
      </c>
      <c r="AH76" s="18">
        <v>0</v>
      </c>
      <c r="AI76" s="18">
        <v>0</v>
      </c>
      <c r="AJ76" s="14">
        <v>0</v>
      </c>
      <c r="AK76" s="18">
        <v>24</v>
      </c>
      <c r="AL76" s="14">
        <v>0.7450408220283736</v>
      </c>
      <c r="AM76" s="18">
        <v>32.515</v>
      </c>
      <c r="AN76" s="18">
        <v>6</v>
      </c>
      <c r="AO76" s="18">
        <v>4</v>
      </c>
      <c r="AP76" s="18">
        <v>10</v>
      </c>
      <c r="AQ76" s="14">
        <v>0.30755036137167463</v>
      </c>
      <c r="AR76" s="18">
        <v>16</v>
      </c>
      <c r="AS76" s="14">
        <v>0.4920805781946794</v>
      </c>
      <c r="AT76" s="18">
        <v>32.822</v>
      </c>
      <c r="AU76" s="19">
        <v>7</v>
      </c>
      <c r="AV76" s="19">
        <v>6</v>
      </c>
      <c r="AW76" s="19">
        <v>13</v>
      </c>
      <c r="AX76" s="1">
        <v>0.3960758028151849</v>
      </c>
      <c r="AY76" s="19">
        <v>27</v>
      </c>
      <c r="AZ76" s="1">
        <v>0.8226189750776918</v>
      </c>
      <c r="BA76" s="8">
        <v>33.042</v>
      </c>
      <c r="BB76" s="8">
        <v>8</v>
      </c>
      <c r="BC76" s="9">
        <v>5</v>
      </c>
      <c r="BD76" s="8">
        <v>13</v>
      </c>
      <c r="BE76" s="7">
        <v>0.39343865383451365</v>
      </c>
      <c r="BF76" s="8">
        <v>21</v>
      </c>
      <c r="BG76" s="7">
        <v>0.6355547485019066</v>
      </c>
      <c r="BH76" s="8">
        <v>33.325</v>
      </c>
      <c r="BI76" s="8">
        <v>5</v>
      </c>
      <c r="BJ76" s="9">
        <v>1</v>
      </c>
      <c r="BK76" s="8">
        <v>6</v>
      </c>
      <c r="BL76" s="7">
        <v>0.1800450112528132</v>
      </c>
      <c r="BM76" s="8">
        <v>20</v>
      </c>
      <c r="BN76" s="7">
        <v>0.6001500375093773</v>
      </c>
    </row>
    <row r="77" spans="1:66" ht="15">
      <c r="A77" s="23" t="s">
        <v>170</v>
      </c>
      <c r="B77" s="24" t="s">
        <v>171</v>
      </c>
      <c r="C77" s="6" t="s">
        <v>673</v>
      </c>
      <c r="D77" s="16">
        <v>100</v>
      </c>
      <c r="E77" s="17">
        <v>502</v>
      </c>
      <c r="F77" s="17">
        <v>586</v>
      </c>
      <c r="G77" s="17">
        <v>1088</v>
      </c>
      <c r="H77" s="13">
        <v>10.88</v>
      </c>
      <c r="I77" s="17">
        <v>125</v>
      </c>
      <c r="J77" s="13">
        <v>1.25</v>
      </c>
      <c r="K77" s="16">
        <v>102</v>
      </c>
      <c r="L77" s="17">
        <v>563</v>
      </c>
      <c r="M77" s="17">
        <v>967</v>
      </c>
      <c r="N77" s="17">
        <v>1530</v>
      </c>
      <c r="O77" s="13">
        <v>15</v>
      </c>
      <c r="P77" s="17">
        <v>73</v>
      </c>
      <c r="Q77" s="13">
        <v>0.7156862745098039</v>
      </c>
      <c r="R77" s="16">
        <v>102</v>
      </c>
      <c r="S77" s="17">
        <v>418</v>
      </c>
      <c r="T77" s="17">
        <v>1086</v>
      </c>
      <c r="U77" s="17">
        <v>1504</v>
      </c>
      <c r="V77" s="15">
        <v>14.7</v>
      </c>
      <c r="W77" s="17">
        <v>71</v>
      </c>
      <c r="X77" s="15">
        <v>0.7</v>
      </c>
      <c r="Y77" s="18">
        <v>103.533</v>
      </c>
      <c r="Z77" s="18">
        <v>425</v>
      </c>
      <c r="AA77" s="18">
        <v>1071</v>
      </c>
      <c r="AB77" s="18">
        <v>1496</v>
      </c>
      <c r="AC77" s="20">
        <v>14.449499193493862</v>
      </c>
      <c r="AD77" s="18">
        <v>60</v>
      </c>
      <c r="AE77" s="14">
        <v>0.5795253687230159</v>
      </c>
      <c r="AF77" s="18">
        <v>103.654</v>
      </c>
      <c r="AG77" s="18">
        <v>284</v>
      </c>
      <c r="AH77" s="18">
        <v>964</v>
      </c>
      <c r="AI77" s="18">
        <v>1248</v>
      </c>
      <c r="AJ77" s="14">
        <v>12.04005634128929</v>
      </c>
      <c r="AK77" s="18">
        <v>408</v>
      </c>
      <c r="AL77" s="14">
        <v>3.9361722654214986</v>
      </c>
      <c r="AM77" s="18">
        <v>104.611</v>
      </c>
      <c r="AN77" s="18">
        <v>185</v>
      </c>
      <c r="AO77" s="18">
        <v>766</v>
      </c>
      <c r="AP77" s="18">
        <v>951</v>
      </c>
      <c r="AQ77" s="14">
        <v>9.090822188871151</v>
      </c>
      <c r="AR77" s="18">
        <v>235</v>
      </c>
      <c r="AS77" s="14">
        <v>2.2464176807410308</v>
      </c>
      <c r="AT77" s="18">
        <v>105.596</v>
      </c>
      <c r="AU77" s="19">
        <v>169</v>
      </c>
      <c r="AV77" s="19">
        <v>734</v>
      </c>
      <c r="AW77" s="19">
        <v>903</v>
      </c>
      <c r="AX77" s="1">
        <v>8.551460282586461</v>
      </c>
      <c r="AY77" s="19">
        <v>171</v>
      </c>
      <c r="AZ77" s="1">
        <v>1.619379521951589</v>
      </c>
      <c r="BA77" s="8">
        <v>105.837</v>
      </c>
      <c r="BB77" s="8">
        <v>80</v>
      </c>
      <c r="BC77" s="9">
        <v>490</v>
      </c>
      <c r="BD77" s="8">
        <v>570</v>
      </c>
      <c r="BE77" s="7">
        <v>5.385640182544856</v>
      </c>
      <c r="BF77" s="8">
        <v>118</v>
      </c>
      <c r="BG77" s="7">
        <v>1.1149220027022686</v>
      </c>
      <c r="BH77" s="8">
        <v>106.722</v>
      </c>
      <c r="BI77" s="8">
        <v>93</v>
      </c>
      <c r="BJ77" s="9">
        <v>459</v>
      </c>
      <c r="BK77" s="8">
        <v>552</v>
      </c>
      <c r="BL77" s="7">
        <v>5.172316860628549</v>
      </c>
      <c r="BM77" s="8">
        <v>145</v>
      </c>
      <c r="BN77" s="7">
        <v>1.358670189839021</v>
      </c>
    </row>
    <row r="78" spans="1:66" ht="24.75">
      <c r="A78" s="23" t="s">
        <v>172</v>
      </c>
      <c r="B78" s="24" t="s">
        <v>173</v>
      </c>
      <c r="C78" s="6" t="s">
        <v>673</v>
      </c>
      <c r="D78" s="16">
        <v>30</v>
      </c>
      <c r="E78" s="17">
        <v>368</v>
      </c>
      <c r="F78" s="17">
        <v>131</v>
      </c>
      <c r="G78" s="17">
        <v>499</v>
      </c>
      <c r="H78" s="13">
        <v>16.633333333333333</v>
      </c>
      <c r="I78" s="17">
        <v>43</v>
      </c>
      <c r="J78" s="13">
        <v>1.4333333333333333</v>
      </c>
      <c r="K78" s="16">
        <v>30</v>
      </c>
      <c r="L78" s="17">
        <v>294</v>
      </c>
      <c r="M78" s="17">
        <v>160</v>
      </c>
      <c r="N78" s="17">
        <v>454</v>
      </c>
      <c r="O78" s="13">
        <v>15.133333333333333</v>
      </c>
      <c r="P78" s="17">
        <v>62</v>
      </c>
      <c r="Q78" s="13">
        <v>2.066666666666667</v>
      </c>
      <c r="R78" s="16">
        <v>30</v>
      </c>
      <c r="S78" s="17">
        <v>435</v>
      </c>
      <c r="T78" s="17">
        <v>170</v>
      </c>
      <c r="U78" s="17">
        <v>605</v>
      </c>
      <c r="V78" s="15">
        <v>20.2</v>
      </c>
      <c r="W78" s="17">
        <v>43</v>
      </c>
      <c r="X78" s="15">
        <v>1.4</v>
      </c>
      <c r="Y78" s="18">
        <v>30.957</v>
      </c>
      <c r="Z78" s="18">
        <v>1</v>
      </c>
      <c r="AA78" s="18">
        <v>1</v>
      </c>
      <c r="AB78" s="18">
        <v>2</v>
      </c>
      <c r="AC78" s="20">
        <v>0.06460574345059275</v>
      </c>
      <c r="AD78" s="18">
        <v>2</v>
      </c>
      <c r="AE78" s="14">
        <v>0.06460574345059275</v>
      </c>
      <c r="AF78" s="18">
        <v>31.171</v>
      </c>
      <c r="AG78" s="18">
        <v>1</v>
      </c>
      <c r="AH78" s="18">
        <v>18</v>
      </c>
      <c r="AI78" s="18">
        <v>19</v>
      </c>
      <c r="AJ78" s="14">
        <v>0.6095409194443553</v>
      </c>
      <c r="AK78" s="18">
        <v>3</v>
      </c>
      <c r="AL78" s="14">
        <v>0.09624330307016137</v>
      </c>
      <c r="AM78" s="18">
        <v>31.399</v>
      </c>
      <c r="AN78" s="18">
        <v>0</v>
      </c>
      <c r="AO78" s="18">
        <v>3</v>
      </c>
      <c r="AP78" s="18">
        <v>3</v>
      </c>
      <c r="AQ78" s="14">
        <v>0.09554444409057614</v>
      </c>
      <c r="AR78" s="18">
        <v>0</v>
      </c>
      <c r="AS78" s="14">
        <v>0</v>
      </c>
      <c r="AT78" s="18">
        <v>31.631</v>
      </c>
      <c r="AU78" s="19">
        <v>2</v>
      </c>
      <c r="AV78" s="19">
        <v>3</v>
      </c>
      <c r="AW78" s="19">
        <v>5</v>
      </c>
      <c r="AX78" s="1">
        <v>0.15807277670639563</v>
      </c>
      <c r="AY78" s="19">
        <v>5</v>
      </c>
      <c r="AZ78" s="1">
        <v>0.15807277670639563</v>
      </c>
      <c r="BA78" s="8">
        <v>31.485</v>
      </c>
      <c r="BB78" s="8">
        <v>619</v>
      </c>
      <c r="BC78" s="9">
        <v>28</v>
      </c>
      <c r="BD78" s="8">
        <v>647</v>
      </c>
      <c r="BE78" s="7">
        <v>20.549468000635223</v>
      </c>
      <c r="BF78" s="8">
        <v>171</v>
      </c>
      <c r="BG78" s="7">
        <v>5.431157694140067</v>
      </c>
      <c r="BH78" s="8">
        <v>31.653</v>
      </c>
      <c r="BI78" s="8">
        <v>1</v>
      </c>
      <c r="BJ78" s="9">
        <v>3</v>
      </c>
      <c r="BK78" s="8">
        <v>4</v>
      </c>
      <c r="BL78" s="7">
        <v>0.12637032824692762</v>
      </c>
      <c r="BM78" s="8">
        <v>2</v>
      </c>
      <c r="BN78" s="7">
        <v>0.06318516412346381</v>
      </c>
    </row>
    <row r="79" spans="1:66" ht="15">
      <c r="A79" s="23" t="s">
        <v>174</v>
      </c>
      <c r="B79" s="24" t="s">
        <v>175</v>
      </c>
      <c r="C79" s="6" t="s">
        <v>676</v>
      </c>
      <c r="D79" s="16">
        <v>123</v>
      </c>
      <c r="E79" s="17">
        <v>89</v>
      </c>
      <c r="F79" s="17">
        <v>793</v>
      </c>
      <c r="G79" s="17">
        <v>882</v>
      </c>
      <c r="H79" s="13">
        <v>7.170731707317073</v>
      </c>
      <c r="I79" s="17">
        <v>98</v>
      </c>
      <c r="J79" s="13">
        <v>0.7967479674796748</v>
      </c>
      <c r="K79" s="16">
        <v>122</v>
      </c>
      <c r="L79" s="17">
        <v>48</v>
      </c>
      <c r="M79" s="17">
        <v>829</v>
      </c>
      <c r="N79" s="17">
        <v>877</v>
      </c>
      <c r="O79" s="13">
        <v>7.188524590163935</v>
      </c>
      <c r="P79" s="17">
        <v>31</v>
      </c>
      <c r="Q79" s="13">
        <v>0.2540983606557377</v>
      </c>
      <c r="R79" s="16">
        <v>122</v>
      </c>
      <c r="S79" s="17">
        <v>35</v>
      </c>
      <c r="T79" s="17">
        <v>494</v>
      </c>
      <c r="U79" s="17">
        <v>529</v>
      </c>
      <c r="V79" s="15">
        <v>4.3</v>
      </c>
      <c r="W79" s="17">
        <v>15</v>
      </c>
      <c r="X79" s="15">
        <v>0.1</v>
      </c>
      <c r="Y79" s="18">
        <v>127.087</v>
      </c>
      <c r="Z79" s="18">
        <v>28</v>
      </c>
      <c r="AA79" s="18">
        <v>379</v>
      </c>
      <c r="AB79" s="18">
        <v>407</v>
      </c>
      <c r="AC79" s="20">
        <v>3.2025305499382313</v>
      </c>
      <c r="AD79" s="18">
        <v>15</v>
      </c>
      <c r="AE79" s="14">
        <v>0.11802938144735496</v>
      </c>
      <c r="AF79" s="18">
        <v>127.622</v>
      </c>
      <c r="AG79" s="18">
        <v>31</v>
      </c>
      <c r="AH79" s="18">
        <v>328</v>
      </c>
      <c r="AI79" s="18">
        <v>359</v>
      </c>
      <c r="AJ79" s="14">
        <v>2.8129946247512185</v>
      </c>
      <c r="AK79" s="18">
        <v>5</v>
      </c>
      <c r="AL79" s="14">
        <v>0.039178198116312235</v>
      </c>
      <c r="AM79" s="18">
        <v>128.274</v>
      </c>
      <c r="AN79" s="18">
        <v>21</v>
      </c>
      <c r="AO79" s="18">
        <v>236</v>
      </c>
      <c r="AP79" s="18">
        <v>257</v>
      </c>
      <c r="AQ79" s="14">
        <v>2.003523707064565</v>
      </c>
      <c r="AR79" s="18">
        <v>4</v>
      </c>
      <c r="AS79" s="14">
        <v>0.031183248358981557</v>
      </c>
      <c r="AT79" s="18">
        <v>128.96</v>
      </c>
      <c r="AU79" s="19">
        <v>65</v>
      </c>
      <c r="AV79" s="19">
        <v>457</v>
      </c>
      <c r="AW79" s="19">
        <v>522</v>
      </c>
      <c r="AX79" s="1">
        <v>4.047766749379653</v>
      </c>
      <c r="AY79" s="19">
        <v>8</v>
      </c>
      <c r="AZ79" s="1">
        <v>0.06203473945409429</v>
      </c>
      <c r="BA79" s="8">
        <v>129.574</v>
      </c>
      <c r="BB79" s="8">
        <v>10</v>
      </c>
      <c r="BC79" s="9">
        <v>375</v>
      </c>
      <c r="BD79" s="8">
        <v>385</v>
      </c>
      <c r="BE79" s="7">
        <v>2.971275101486409</v>
      </c>
      <c r="BF79" s="8">
        <v>8</v>
      </c>
      <c r="BG79" s="7">
        <v>0.06174078132958772</v>
      </c>
      <c r="BH79" s="8">
        <v>130.144</v>
      </c>
      <c r="BI79" s="8">
        <v>27</v>
      </c>
      <c r="BJ79" s="9">
        <v>189</v>
      </c>
      <c r="BK79" s="8">
        <v>216</v>
      </c>
      <c r="BL79" s="7">
        <v>1.6597000245881484</v>
      </c>
      <c r="BM79" s="8">
        <v>6</v>
      </c>
      <c r="BN79" s="7">
        <v>0.0461027784607819</v>
      </c>
    </row>
    <row r="80" spans="1:66" ht="15">
      <c r="A80" s="23" t="s">
        <v>176</v>
      </c>
      <c r="B80" s="24" t="s">
        <v>177</v>
      </c>
      <c r="C80" s="6" t="s">
        <v>671</v>
      </c>
      <c r="D80" s="16">
        <v>46</v>
      </c>
      <c r="E80" s="17">
        <v>128</v>
      </c>
      <c r="F80" s="17">
        <v>103</v>
      </c>
      <c r="G80" s="17">
        <v>231</v>
      </c>
      <c r="H80" s="13">
        <v>5.021739130434782</v>
      </c>
      <c r="I80" s="17">
        <v>0</v>
      </c>
      <c r="J80" s="13">
        <v>0</v>
      </c>
      <c r="K80" s="16">
        <v>46</v>
      </c>
      <c r="L80" s="17">
        <v>119</v>
      </c>
      <c r="M80" s="17">
        <v>151</v>
      </c>
      <c r="N80" s="17">
        <v>270</v>
      </c>
      <c r="O80" s="13">
        <v>5.869565217391305</v>
      </c>
      <c r="P80" s="17">
        <v>1</v>
      </c>
      <c r="Q80" s="13">
        <v>0.021739130434782608</v>
      </c>
      <c r="R80" s="16">
        <v>46</v>
      </c>
      <c r="S80" s="17">
        <v>31</v>
      </c>
      <c r="T80" s="17">
        <v>220</v>
      </c>
      <c r="U80" s="17">
        <v>251</v>
      </c>
      <c r="V80" s="15">
        <v>5.5</v>
      </c>
      <c r="W80" s="17" t="s">
        <v>21</v>
      </c>
      <c r="X80" s="15" t="s">
        <v>21</v>
      </c>
      <c r="Y80" s="18">
        <v>48.681</v>
      </c>
      <c r="Z80" s="18">
        <v>43</v>
      </c>
      <c r="AA80" s="18">
        <v>190</v>
      </c>
      <c r="AB80" s="18">
        <v>233</v>
      </c>
      <c r="AC80" s="20">
        <v>4.7862615804934165</v>
      </c>
      <c r="AD80" s="18">
        <v>7</v>
      </c>
      <c r="AE80" s="14">
        <v>0.14379326636675502</v>
      </c>
      <c r="AF80" s="18">
        <v>48.892</v>
      </c>
      <c r="AG80" s="18">
        <v>10</v>
      </c>
      <c r="AH80" s="18">
        <v>124</v>
      </c>
      <c r="AI80" s="18">
        <v>134</v>
      </c>
      <c r="AJ80" s="14">
        <v>2.7407346805203305</v>
      </c>
      <c r="AK80" s="18">
        <v>2</v>
      </c>
      <c r="AL80" s="14">
        <v>0.04090648776896016</v>
      </c>
      <c r="AM80" s="18">
        <v>49.252</v>
      </c>
      <c r="AN80" s="18">
        <v>11</v>
      </c>
      <c r="AO80" s="18">
        <v>118</v>
      </c>
      <c r="AP80" s="18">
        <v>129</v>
      </c>
      <c r="AQ80" s="14">
        <v>2.6191829773410213</v>
      </c>
      <c r="AR80" s="18">
        <v>1</v>
      </c>
      <c r="AS80" s="14">
        <v>0.020303744010395516</v>
      </c>
      <c r="AT80" s="18">
        <v>49.604</v>
      </c>
      <c r="AU80" s="19">
        <v>18</v>
      </c>
      <c r="AV80" s="19">
        <v>154</v>
      </c>
      <c r="AW80" s="19">
        <v>172</v>
      </c>
      <c r="AX80" s="1">
        <v>3.4674623014273043</v>
      </c>
      <c r="AY80" s="19">
        <v>1</v>
      </c>
      <c r="AZ80" s="1">
        <v>0.020159664543182</v>
      </c>
      <c r="BA80" s="8">
        <v>50.371</v>
      </c>
      <c r="BB80" s="8">
        <v>42</v>
      </c>
      <c r="BC80" s="9">
        <v>109</v>
      </c>
      <c r="BD80" s="8">
        <v>151</v>
      </c>
      <c r="BE80" s="7">
        <v>2.9977566456889875</v>
      </c>
      <c r="BF80" s="8">
        <v>0</v>
      </c>
      <c r="BG80" s="7">
        <v>0</v>
      </c>
      <c r="BH80" s="8">
        <v>50.827</v>
      </c>
      <c r="BI80" s="8">
        <v>71</v>
      </c>
      <c r="BJ80" s="9">
        <v>57</v>
      </c>
      <c r="BK80" s="8">
        <v>128</v>
      </c>
      <c r="BL80" s="7">
        <v>2.5183465480945166</v>
      </c>
      <c r="BM80" s="8">
        <v>8</v>
      </c>
      <c r="BN80" s="7">
        <v>0.1573966592559073</v>
      </c>
    </row>
    <row r="81" spans="1:66" ht="15">
      <c r="A81" s="23" t="s">
        <v>178</v>
      </c>
      <c r="B81" s="24" t="s">
        <v>179</v>
      </c>
      <c r="C81" s="6" t="s">
        <v>678</v>
      </c>
      <c r="D81" s="16">
        <v>127</v>
      </c>
      <c r="E81" s="17">
        <v>193</v>
      </c>
      <c r="F81" s="17">
        <v>255</v>
      </c>
      <c r="G81" s="17">
        <v>448</v>
      </c>
      <c r="H81" s="13">
        <v>3.52755905511811</v>
      </c>
      <c r="I81" s="17">
        <v>20</v>
      </c>
      <c r="J81" s="13">
        <v>0.15748031496062992</v>
      </c>
      <c r="K81" s="16">
        <v>127</v>
      </c>
      <c r="L81" s="17">
        <v>295</v>
      </c>
      <c r="M81" s="17">
        <v>250</v>
      </c>
      <c r="N81" s="17">
        <v>545</v>
      </c>
      <c r="O81" s="13">
        <v>4.291338582677166</v>
      </c>
      <c r="P81" s="17">
        <v>7</v>
      </c>
      <c r="Q81" s="13">
        <v>0.05511811023622047</v>
      </c>
      <c r="R81" s="16">
        <v>127</v>
      </c>
      <c r="S81" s="17">
        <v>378</v>
      </c>
      <c r="T81" s="17">
        <v>266</v>
      </c>
      <c r="U81" s="17">
        <v>644</v>
      </c>
      <c r="V81" s="15">
        <v>5.1</v>
      </c>
      <c r="W81" s="17">
        <v>1</v>
      </c>
      <c r="X81" s="15" t="s">
        <v>21</v>
      </c>
      <c r="Y81" s="18">
        <v>130.488</v>
      </c>
      <c r="Z81" s="18">
        <v>364</v>
      </c>
      <c r="AA81" s="18">
        <v>211</v>
      </c>
      <c r="AB81" s="18">
        <v>575</v>
      </c>
      <c r="AC81" s="20">
        <v>4.406535466862853</v>
      </c>
      <c r="AD81" s="18">
        <v>2</v>
      </c>
      <c r="AE81" s="14">
        <v>0.01532707988474036</v>
      </c>
      <c r="AF81" s="18">
        <v>130.909</v>
      </c>
      <c r="AG81" s="18">
        <v>580</v>
      </c>
      <c r="AH81" s="18">
        <v>391</v>
      </c>
      <c r="AI81" s="18">
        <v>971</v>
      </c>
      <c r="AJ81" s="14">
        <v>7.417366262059905</v>
      </c>
      <c r="AK81" s="18">
        <v>2</v>
      </c>
      <c r="AL81" s="14">
        <v>0.015277788387353048</v>
      </c>
      <c r="AM81" s="18">
        <v>131.496</v>
      </c>
      <c r="AN81" s="18">
        <v>943</v>
      </c>
      <c r="AO81" s="18">
        <v>371</v>
      </c>
      <c r="AP81" s="18">
        <v>1314</v>
      </c>
      <c r="AQ81" s="14">
        <v>9.99269939770031</v>
      </c>
      <c r="AR81" s="18">
        <v>17</v>
      </c>
      <c r="AS81" s="14">
        <v>0.12928149905700553</v>
      </c>
      <c r="AT81" s="18">
        <v>132.076</v>
      </c>
      <c r="AU81" s="19">
        <v>2200</v>
      </c>
      <c r="AV81" s="19">
        <v>477</v>
      </c>
      <c r="AW81" s="19">
        <v>2677</v>
      </c>
      <c r="AX81" s="1">
        <v>20.26863321118144</v>
      </c>
      <c r="AY81" s="19">
        <v>159</v>
      </c>
      <c r="AZ81" s="1">
        <v>1.2038523274478332</v>
      </c>
      <c r="BA81" s="8">
        <v>132.192</v>
      </c>
      <c r="BB81" s="8">
        <v>2771</v>
      </c>
      <c r="BC81" s="9">
        <v>426</v>
      </c>
      <c r="BD81" s="8">
        <v>3197</v>
      </c>
      <c r="BE81" s="7">
        <v>24.184519486807066</v>
      </c>
      <c r="BF81" s="8">
        <v>258</v>
      </c>
      <c r="BG81" s="7">
        <v>1.9517066085693535</v>
      </c>
      <c r="BH81" s="8">
        <v>132.714</v>
      </c>
      <c r="BI81" s="8">
        <v>1536</v>
      </c>
      <c r="BJ81" s="9">
        <v>284</v>
      </c>
      <c r="BK81" s="8">
        <v>1820</v>
      </c>
      <c r="BL81" s="7">
        <v>13.713700137137002</v>
      </c>
      <c r="BM81" s="8">
        <v>358</v>
      </c>
      <c r="BN81" s="7">
        <v>2.6975300269753</v>
      </c>
    </row>
    <row r="82" spans="1:66" ht="15">
      <c r="A82" s="23" t="s">
        <v>180</v>
      </c>
      <c r="B82" s="24" t="s">
        <v>181</v>
      </c>
      <c r="C82" s="6" t="s">
        <v>675</v>
      </c>
      <c r="D82" s="16">
        <v>120</v>
      </c>
      <c r="E82" s="17">
        <v>418</v>
      </c>
      <c r="F82" s="17">
        <v>430</v>
      </c>
      <c r="G82" s="17">
        <v>848</v>
      </c>
      <c r="H82" s="13">
        <v>7.066666666666666</v>
      </c>
      <c r="I82" s="17">
        <v>313</v>
      </c>
      <c r="J82" s="13">
        <v>2.6083333333333334</v>
      </c>
      <c r="K82" s="16">
        <v>124</v>
      </c>
      <c r="L82" s="17">
        <v>847</v>
      </c>
      <c r="M82" s="17">
        <v>498</v>
      </c>
      <c r="N82" s="17">
        <v>1345</v>
      </c>
      <c r="O82" s="13">
        <v>10.846774193548388</v>
      </c>
      <c r="P82" s="17">
        <v>141</v>
      </c>
      <c r="Q82" s="13">
        <v>1.1370967741935485</v>
      </c>
      <c r="R82" s="16">
        <v>124</v>
      </c>
      <c r="S82" s="17">
        <v>801</v>
      </c>
      <c r="T82" s="17">
        <v>429</v>
      </c>
      <c r="U82" s="17">
        <v>1230</v>
      </c>
      <c r="V82" s="15">
        <v>9.9</v>
      </c>
      <c r="W82" s="17">
        <v>65</v>
      </c>
      <c r="X82" s="15">
        <v>0.5</v>
      </c>
      <c r="Y82" s="18">
        <v>126.177</v>
      </c>
      <c r="Z82" s="18">
        <v>451</v>
      </c>
      <c r="AA82" s="18">
        <v>367</v>
      </c>
      <c r="AB82" s="18">
        <v>818</v>
      </c>
      <c r="AC82" s="20">
        <v>6.482956481767675</v>
      </c>
      <c r="AD82" s="18">
        <v>136</v>
      </c>
      <c r="AE82" s="14">
        <v>1.0778509554039166</v>
      </c>
      <c r="AF82" s="18">
        <v>127.464</v>
      </c>
      <c r="AG82" s="18">
        <v>2374</v>
      </c>
      <c r="AH82" s="18">
        <v>323</v>
      </c>
      <c r="AI82" s="18">
        <v>2697</v>
      </c>
      <c r="AJ82" s="14">
        <v>21.158915458482394</v>
      </c>
      <c r="AK82" s="18">
        <v>64</v>
      </c>
      <c r="AL82" s="14">
        <v>0.5021025544467458</v>
      </c>
      <c r="AM82" s="18">
        <v>129.439</v>
      </c>
      <c r="AN82" s="18">
        <v>1949</v>
      </c>
      <c r="AO82" s="18">
        <v>105</v>
      </c>
      <c r="AP82" s="18">
        <v>2054</v>
      </c>
      <c r="AQ82" s="14">
        <v>15.868478588369813</v>
      </c>
      <c r="AR82" s="18">
        <v>186</v>
      </c>
      <c r="AS82" s="14">
        <v>1.4369703103392333</v>
      </c>
      <c r="AT82" s="18">
        <v>131.498</v>
      </c>
      <c r="AU82" s="19">
        <v>2050</v>
      </c>
      <c r="AV82" s="19">
        <v>154</v>
      </c>
      <c r="AW82" s="19">
        <v>2204</v>
      </c>
      <c r="AX82" s="1">
        <v>16.760711189523796</v>
      </c>
      <c r="AY82" s="19">
        <v>237</v>
      </c>
      <c r="AZ82" s="1">
        <v>1.8023087803616786</v>
      </c>
      <c r="BA82" s="8">
        <v>132.059</v>
      </c>
      <c r="BB82" s="8">
        <v>1999</v>
      </c>
      <c r="BC82" s="9">
        <v>129</v>
      </c>
      <c r="BD82" s="8">
        <v>2128</v>
      </c>
      <c r="BE82" s="7">
        <v>16.114009647203144</v>
      </c>
      <c r="BF82" s="8">
        <v>218</v>
      </c>
      <c r="BG82" s="7">
        <v>1.6507773040837808</v>
      </c>
      <c r="BH82" s="8">
        <v>133.836</v>
      </c>
      <c r="BI82" s="8">
        <v>1911</v>
      </c>
      <c r="BJ82" s="9">
        <v>243</v>
      </c>
      <c r="BK82" s="8">
        <v>2154</v>
      </c>
      <c r="BL82" s="7">
        <v>16.09432439702322</v>
      </c>
      <c r="BM82" s="8">
        <v>217</v>
      </c>
      <c r="BN82" s="7">
        <v>1.6213873696165455</v>
      </c>
    </row>
    <row r="83" spans="1:66" ht="37.5">
      <c r="A83" s="23" t="s">
        <v>182</v>
      </c>
      <c r="B83" s="24" t="s">
        <v>183</v>
      </c>
      <c r="C83" s="6" t="s">
        <v>674</v>
      </c>
      <c r="D83" s="16">
        <v>33</v>
      </c>
      <c r="E83" s="17">
        <v>33</v>
      </c>
      <c r="F83" s="17">
        <v>111</v>
      </c>
      <c r="G83" s="17">
        <v>144</v>
      </c>
      <c r="H83" s="13">
        <v>4.363636363636363</v>
      </c>
      <c r="I83" s="17">
        <v>7</v>
      </c>
      <c r="J83" s="13">
        <v>0.21212121212121213</v>
      </c>
      <c r="K83" s="16">
        <v>34</v>
      </c>
      <c r="L83" s="17">
        <v>6</v>
      </c>
      <c r="M83" s="17">
        <v>84</v>
      </c>
      <c r="N83" s="17">
        <v>90</v>
      </c>
      <c r="O83" s="13">
        <v>2.6470588235294117</v>
      </c>
      <c r="P83" s="17">
        <v>2</v>
      </c>
      <c r="Q83" s="13">
        <v>0.058823529411764705</v>
      </c>
      <c r="R83" s="16">
        <v>34</v>
      </c>
      <c r="S83" s="17">
        <v>39</v>
      </c>
      <c r="T83" s="17">
        <v>80</v>
      </c>
      <c r="U83" s="17">
        <v>119</v>
      </c>
      <c r="V83" s="15">
        <v>3.5</v>
      </c>
      <c r="W83" s="17">
        <v>3</v>
      </c>
      <c r="X83" s="15">
        <v>0.1</v>
      </c>
      <c r="Y83" s="18">
        <v>35.633</v>
      </c>
      <c r="Z83" s="18">
        <v>2</v>
      </c>
      <c r="AA83" s="18">
        <v>80</v>
      </c>
      <c r="AB83" s="18">
        <v>82</v>
      </c>
      <c r="AC83" s="20">
        <v>2.3012376168158726</v>
      </c>
      <c r="AD83" s="18">
        <v>0</v>
      </c>
      <c r="AE83" s="14">
        <v>0</v>
      </c>
      <c r="AF83" s="18">
        <v>35.671</v>
      </c>
      <c r="AG83" s="18">
        <v>101</v>
      </c>
      <c r="AH83" s="18">
        <v>164</v>
      </c>
      <c r="AI83" s="18">
        <v>265</v>
      </c>
      <c r="AJ83" s="14">
        <v>7.429003952790783</v>
      </c>
      <c r="AK83" s="18">
        <v>1</v>
      </c>
      <c r="AL83" s="14">
        <v>0.028033977180342576</v>
      </c>
      <c r="AM83" s="18">
        <v>36.269</v>
      </c>
      <c r="AN83" s="18">
        <v>91</v>
      </c>
      <c r="AO83" s="18">
        <v>261</v>
      </c>
      <c r="AP83" s="18">
        <v>352</v>
      </c>
      <c r="AQ83" s="14">
        <v>9.705257933772645</v>
      </c>
      <c r="AR83" s="18">
        <v>1</v>
      </c>
      <c r="AS83" s="14">
        <v>0.027571755493672283</v>
      </c>
      <c r="AT83" s="18">
        <v>36.864</v>
      </c>
      <c r="AU83" s="19">
        <v>72</v>
      </c>
      <c r="AV83" s="19">
        <v>224</v>
      </c>
      <c r="AW83" s="19">
        <v>296</v>
      </c>
      <c r="AX83" s="1">
        <v>8.02951388888889</v>
      </c>
      <c r="AY83" s="19">
        <v>0</v>
      </c>
      <c r="AZ83" s="1">
        <v>0</v>
      </c>
      <c r="BA83" s="8">
        <v>36.769</v>
      </c>
      <c r="BB83" s="8">
        <v>75</v>
      </c>
      <c r="BC83" s="9">
        <v>105</v>
      </c>
      <c r="BD83" s="8">
        <v>180</v>
      </c>
      <c r="BE83" s="7">
        <v>4.895428213984607</v>
      </c>
      <c r="BF83" s="8">
        <v>21</v>
      </c>
      <c r="BG83" s="7">
        <v>0.5711332916315375</v>
      </c>
      <c r="BH83" s="8">
        <v>37.23</v>
      </c>
      <c r="BI83" s="8">
        <v>97</v>
      </c>
      <c r="BJ83" s="9">
        <v>85</v>
      </c>
      <c r="BK83" s="8">
        <v>182</v>
      </c>
      <c r="BL83" s="7">
        <v>4.888530754767661</v>
      </c>
      <c r="BM83" s="8">
        <v>26</v>
      </c>
      <c r="BN83" s="7">
        <v>0.6983615363953801</v>
      </c>
    </row>
    <row r="84" spans="1:66" ht="24.75">
      <c r="A84" s="23" t="s">
        <v>184</v>
      </c>
      <c r="B84" s="24" t="s">
        <v>185</v>
      </c>
      <c r="C84" s="6" t="s">
        <v>677</v>
      </c>
      <c r="D84" s="16">
        <v>58</v>
      </c>
      <c r="E84" s="17">
        <v>23</v>
      </c>
      <c r="F84" s="17">
        <v>0</v>
      </c>
      <c r="G84" s="17">
        <v>23</v>
      </c>
      <c r="H84" s="13">
        <v>0.39655172413793105</v>
      </c>
      <c r="I84" s="17">
        <v>220</v>
      </c>
      <c r="J84" s="13">
        <v>3.793103448275862</v>
      </c>
      <c r="K84" s="16">
        <v>59</v>
      </c>
      <c r="L84" s="17">
        <v>36</v>
      </c>
      <c r="M84" s="17">
        <v>125</v>
      </c>
      <c r="N84" s="17">
        <v>161</v>
      </c>
      <c r="O84" s="13">
        <v>2.7288135593220337</v>
      </c>
      <c r="P84" s="17">
        <v>106</v>
      </c>
      <c r="Q84" s="13">
        <v>1.7966101694915255</v>
      </c>
      <c r="R84" s="16">
        <v>59</v>
      </c>
      <c r="S84" s="17">
        <v>38</v>
      </c>
      <c r="T84" s="17">
        <v>260</v>
      </c>
      <c r="U84" s="17">
        <v>298</v>
      </c>
      <c r="V84" s="15">
        <v>5.1</v>
      </c>
      <c r="W84" s="17" t="s">
        <v>21</v>
      </c>
      <c r="X84" s="15" t="s">
        <v>21</v>
      </c>
      <c r="Y84" s="18">
        <v>59.897</v>
      </c>
      <c r="Z84" s="18">
        <v>65</v>
      </c>
      <c r="AA84" s="18">
        <v>225</v>
      </c>
      <c r="AB84" s="18">
        <v>290</v>
      </c>
      <c r="AC84" s="20">
        <v>4.841644823613871</v>
      </c>
      <c r="AD84" s="18">
        <v>15</v>
      </c>
      <c r="AE84" s="14">
        <v>0.25042990466968296</v>
      </c>
      <c r="AF84" s="18">
        <v>60.324</v>
      </c>
      <c r="AG84" s="18">
        <v>44</v>
      </c>
      <c r="AH84" s="18">
        <v>171</v>
      </c>
      <c r="AI84" s="18">
        <v>215</v>
      </c>
      <c r="AJ84" s="14">
        <v>3.564087262117897</v>
      </c>
      <c r="AK84" s="18">
        <v>17</v>
      </c>
      <c r="AL84" s="14">
        <v>0.2818115509581593</v>
      </c>
      <c r="AM84" s="18">
        <v>60.779</v>
      </c>
      <c r="AN84" s="18">
        <v>72</v>
      </c>
      <c r="AO84" s="18">
        <v>153</v>
      </c>
      <c r="AP84" s="18">
        <v>225</v>
      </c>
      <c r="AQ84" s="14">
        <v>3.7019365241283992</v>
      </c>
      <c r="AR84" s="18">
        <v>20</v>
      </c>
      <c r="AS84" s="14">
        <v>0.3290610243669688</v>
      </c>
      <c r="AT84" s="18">
        <v>61.238</v>
      </c>
      <c r="AU84" s="19">
        <v>66</v>
      </c>
      <c r="AV84" s="19">
        <v>165</v>
      </c>
      <c r="AW84" s="19">
        <v>231</v>
      </c>
      <c r="AX84" s="1">
        <v>3.772167608347758</v>
      </c>
      <c r="AY84" s="19">
        <v>10</v>
      </c>
      <c r="AZ84" s="1">
        <v>0.1632972990626735</v>
      </c>
      <c r="BA84" s="8">
        <v>61.952</v>
      </c>
      <c r="BB84" s="8">
        <v>111</v>
      </c>
      <c r="BC84" s="9">
        <v>175</v>
      </c>
      <c r="BD84" s="8">
        <v>286</v>
      </c>
      <c r="BE84" s="7">
        <v>4.6164772727272725</v>
      </c>
      <c r="BF84" s="8">
        <v>1</v>
      </c>
      <c r="BG84" s="7">
        <v>0.016141528925619836</v>
      </c>
      <c r="BH84" s="8">
        <v>62.53</v>
      </c>
      <c r="BI84" s="8">
        <v>70</v>
      </c>
      <c r="BJ84" s="9">
        <v>160</v>
      </c>
      <c r="BK84" s="8">
        <v>230</v>
      </c>
      <c r="BL84" s="7">
        <v>3.6782344474652167</v>
      </c>
      <c r="BM84" s="8">
        <v>0</v>
      </c>
      <c r="BN84" s="7">
        <v>0</v>
      </c>
    </row>
    <row r="85" spans="1:66" ht="24.75">
      <c r="A85" s="23" t="s">
        <v>186</v>
      </c>
      <c r="B85" s="24" t="s">
        <v>187</v>
      </c>
      <c r="C85" s="6" t="s">
        <v>677</v>
      </c>
      <c r="D85" s="16">
        <v>37</v>
      </c>
      <c r="E85" s="17">
        <v>3</v>
      </c>
      <c r="F85" s="17">
        <v>174</v>
      </c>
      <c r="G85" s="17">
        <v>177</v>
      </c>
      <c r="H85" s="13">
        <v>4.783783783783784</v>
      </c>
      <c r="I85" s="17">
        <v>7</v>
      </c>
      <c r="J85" s="13">
        <v>0.1891891891891892</v>
      </c>
      <c r="K85" s="16">
        <v>38</v>
      </c>
      <c r="L85" s="17">
        <v>35</v>
      </c>
      <c r="M85" s="17">
        <v>109</v>
      </c>
      <c r="N85" s="17">
        <v>144</v>
      </c>
      <c r="O85" s="13">
        <v>3.789473684210526</v>
      </c>
      <c r="P85" s="17">
        <v>1</v>
      </c>
      <c r="Q85" s="13">
        <v>0.02631578947368421</v>
      </c>
      <c r="R85" s="16">
        <v>38</v>
      </c>
      <c r="S85" s="17">
        <v>157</v>
      </c>
      <c r="T85" s="17">
        <v>182</v>
      </c>
      <c r="U85" s="17">
        <v>339</v>
      </c>
      <c r="V85" s="15">
        <v>8.9</v>
      </c>
      <c r="W85" s="17">
        <v>2</v>
      </c>
      <c r="X85" s="15">
        <v>0.1</v>
      </c>
      <c r="Y85" s="18">
        <v>37.891</v>
      </c>
      <c r="Z85" s="18">
        <v>87</v>
      </c>
      <c r="AA85" s="18">
        <v>148</v>
      </c>
      <c r="AB85" s="18">
        <v>235</v>
      </c>
      <c r="AC85" s="20">
        <v>6.202000475046845</v>
      </c>
      <c r="AD85" s="18">
        <v>0</v>
      </c>
      <c r="AE85" s="14">
        <v>0</v>
      </c>
      <c r="AF85" s="18">
        <v>38.098</v>
      </c>
      <c r="AG85" s="18">
        <v>22</v>
      </c>
      <c r="AH85" s="18">
        <v>78</v>
      </c>
      <c r="AI85" s="18">
        <v>100</v>
      </c>
      <c r="AJ85" s="14">
        <v>2.6248097012966563</v>
      </c>
      <c r="AK85" s="18">
        <v>2</v>
      </c>
      <c r="AL85" s="14">
        <v>0.05249619402593312</v>
      </c>
      <c r="AM85" s="18">
        <v>38.314</v>
      </c>
      <c r="AN85" s="18">
        <v>27</v>
      </c>
      <c r="AO85" s="18">
        <v>68</v>
      </c>
      <c r="AP85" s="18">
        <v>95</v>
      </c>
      <c r="AQ85" s="14">
        <v>2.4795114057524663</v>
      </c>
      <c r="AR85" s="18">
        <v>33</v>
      </c>
      <c r="AS85" s="14">
        <v>0.8613039619982252</v>
      </c>
      <c r="AT85" s="18">
        <v>38.54</v>
      </c>
      <c r="AU85" s="19">
        <v>36</v>
      </c>
      <c r="AV85" s="19">
        <v>111</v>
      </c>
      <c r="AW85" s="19">
        <v>147</v>
      </c>
      <c r="AX85" s="1">
        <v>3.8142189932537622</v>
      </c>
      <c r="AY85" s="19">
        <v>1</v>
      </c>
      <c r="AZ85" s="1">
        <v>0.02594706798131811</v>
      </c>
      <c r="BA85" s="8">
        <v>38.63</v>
      </c>
      <c r="BB85" s="8">
        <v>17</v>
      </c>
      <c r="BC85" s="9">
        <v>121</v>
      </c>
      <c r="BD85" s="8">
        <v>138</v>
      </c>
      <c r="BE85" s="7">
        <v>3.572353093450686</v>
      </c>
      <c r="BF85" s="8">
        <v>2</v>
      </c>
      <c r="BG85" s="7">
        <v>0.05177323323841573</v>
      </c>
      <c r="BH85" s="8">
        <v>38.883</v>
      </c>
      <c r="BI85" s="8">
        <v>31</v>
      </c>
      <c r="BJ85" s="9">
        <v>89</v>
      </c>
      <c r="BK85" s="8">
        <v>120</v>
      </c>
      <c r="BL85" s="7">
        <v>3.086181621788442</v>
      </c>
      <c r="BM85" s="8">
        <v>0</v>
      </c>
      <c r="BN85" s="7">
        <v>0</v>
      </c>
    </row>
    <row r="86" spans="1:66" ht="24.75">
      <c r="A86" s="23" t="s">
        <v>188</v>
      </c>
      <c r="B86" s="24" t="s">
        <v>189</v>
      </c>
      <c r="C86" s="6" t="s">
        <v>671</v>
      </c>
      <c r="D86" s="16">
        <v>45</v>
      </c>
      <c r="E86" s="17">
        <v>65</v>
      </c>
      <c r="F86" s="17">
        <v>0</v>
      </c>
      <c r="G86" s="17">
        <v>65</v>
      </c>
      <c r="H86" s="13">
        <v>1.4444444444444444</v>
      </c>
      <c r="I86" s="17">
        <v>217</v>
      </c>
      <c r="J86" s="13">
        <v>4.822222222222222</v>
      </c>
      <c r="K86" s="16">
        <v>45</v>
      </c>
      <c r="L86" s="17">
        <v>68</v>
      </c>
      <c r="M86" s="17">
        <v>9</v>
      </c>
      <c r="N86" s="17">
        <v>77</v>
      </c>
      <c r="O86" s="13">
        <v>1.711111111111111</v>
      </c>
      <c r="P86" s="17">
        <v>197</v>
      </c>
      <c r="Q86" s="13">
        <v>4.377777777777778</v>
      </c>
      <c r="R86" s="16">
        <v>45</v>
      </c>
      <c r="S86" s="17">
        <v>76</v>
      </c>
      <c r="T86" s="17">
        <v>205</v>
      </c>
      <c r="U86" s="17">
        <v>281</v>
      </c>
      <c r="V86" s="15">
        <v>6.2</v>
      </c>
      <c r="W86" s="17">
        <v>51</v>
      </c>
      <c r="X86" s="15">
        <v>1.1</v>
      </c>
      <c r="Y86" s="18">
        <v>47.898</v>
      </c>
      <c r="Z86" s="18">
        <v>95</v>
      </c>
      <c r="AA86" s="18">
        <v>227</v>
      </c>
      <c r="AB86" s="18">
        <v>322</v>
      </c>
      <c r="AC86" s="20">
        <v>6.722618898492629</v>
      </c>
      <c r="AD86" s="18">
        <v>6</v>
      </c>
      <c r="AE86" s="14">
        <v>0.12526619065514216</v>
      </c>
      <c r="AF86" s="18">
        <v>48.172</v>
      </c>
      <c r="AG86" s="18">
        <v>89</v>
      </c>
      <c r="AH86" s="18">
        <v>218</v>
      </c>
      <c r="AI86" s="18">
        <v>307</v>
      </c>
      <c r="AJ86" s="14">
        <v>6.372996761604252</v>
      </c>
      <c r="AK86" s="18">
        <v>5</v>
      </c>
      <c r="AL86" s="14">
        <v>0.10379473553101387</v>
      </c>
      <c r="AM86" s="18">
        <v>48.604</v>
      </c>
      <c r="AN86" s="18">
        <v>269</v>
      </c>
      <c r="AO86" s="18">
        <v>220</v>
      </c>
      <c r="AP86" s="18">
        <v>489</v>
      </c>
      <c r="AQ86" s="14">
        <v>10.060900337420788</v>
      </c>
      <c r="AR86" s="18">
        <v>0</v>
      </c>
      <c r="AS86" s="14">
        <v>0</v>
      </c>
      <c r="AT86" s="18">
        <v>49.052</v>
      </c>
      <c r="AU86" s="19">
        <v>367</v>
      </c>
      <c r="AV86" s="19">
        <v>159</v>
      </c>
      <c r="AW86" s="19">
        <v>526</v>
      </c>
      <c r="AX86" s="1">
        <v>10.723314034086275</v>
      </c>
      <c r="AY86" s="19">
        <v>2</v>
      </c>
      <c r="AZ86" s="1">
        <v>0.04077305716382614</v>
      </c>
      <c r="BA86" s="8">
        <v>49.161</v>
      </c>
      <c r="BB86" s="8">
        <v>320</v>
      </c>
      <c r="BC86" s="9">
        <v>214</v>
      </c>
      <c r="BD86" s="8">
        <v>534</v>
      </c>
      <c r="BE86" s="7">
        <v>10.862268871666565</v>
      </c>
      <c r="BF86" s="8">
        <v>5</v>
      </c>
      <c r="BG86" s="7">
        <v>0.1017066373751551</v>
      </c>
      <c r="BH86" s="8">
        <v>49.561</v>
      </c>
      <c r="BI86" s="8">
        <v>396</v>
      </c>
      <c r="BJ86" s="9">
        <v>152</v>
      </c>
      <c r="BK86" s="8">
        <v>548</v>
      </c>
      <c r="BL86" s="7">
        <v>11.057081172696273</v>
      </c>
      <c r="BM86" s="8">
        <v>27</v>
      </c>
      <c r="BN86" s="7">
        <v>0.5447831964649623</v>
      </c>
    </row>
    <row r="87" spans="1:66" ht="37.5">
      <c r="A87" s="23" t="s">
        <v>190</v>
      </c>
      <c r="B87" s="24" t="s">
        <v>191</v>
      </c>
      <c r="C87" s="6" t="s">
        <v>674</v>
      </c>
      <c r="D87" s="16">
        <v>55</v>
      </c>
      <c r="E87" s="17">
        <v>47</v>
      </c>
      <c r="F87" s="17">
        <v>105</v>
      </c>
      <c r="G87" s="17">
        <v>152</v>
      </c>
      <c r="H87" s="13">
        <v>2.7636363636363637</v>
      </c>
      <c r="I87" s="17">
        <v>105</v>
      </c>
      <c r="J87" s="13">
        <v>1.9090909090909092</v>
      </c>
      <c r="K87" s="16">
        <v>56</v>
      </c>
      <c r="L87" s="17">
        <v>26</v>
      </c>
      <c r="M87" s="17">
        <v>114</v>
      </c>
      <c r="N87" s="17">
        <v>140</v>
      </c>
      <c r="O87" s="13">
        <v>2.5</v>
      </c>
      <c r="P87" s="17">
        <v>109</v>
      </c>
      <c r="Q87" s="13">
        <v>1.9464285714285714</v>
      </c>
      <c r="R87" s="16">
        <v>56</v>
      </c>
      <c r="S87" s="17">
        <v>18</v>
      </c>
      <c r="T87" s="17">
        <v>121</v>
      </c>
      <c r="U87" s="17">
        <v>139</v>
      </c>
      <c r="V87" s="15">
        <v>2.5</v>
      </c>
      <c r="W87" s="17">
        <v>144</v>
      </c>
      <c r="X87" s="15">
        <v>2.6</v>
      </c>
      <c r="Y87" s="18">
        <v>57.57</v>
      </c>
      <c r="Z87" s="18">
        <v>6</v>
      </c>
      <c r="AA87" s="18">
        <v>107</v>
      </c>
      <c r="AB87" s="18">
        <v>113</v>
      </c>
      <c r="AC87" s="20">
        <v>1.9628278617335417</v>
      </c>
      <c r="AD87" s="18">
        <v>163</v>
      </c>
      <c r="AE87" s="14">
        <v>2.8313357651554627</v>
      </c>
      <c r="AF87" s="18">
        <v>58.409</v>
      </c>
      <c r="AG87" s="18">
        <v>1</v>
      </c>
      <c r="AH87" s="18">
        <v>93</v>
      </c>
      <c r="AI87" s="18">
        <v>94</v>
      </c>
      <c r="AJ87" s="14">
        <v>1.609341026211714</v>
      </c>
      <c r="AK87" s="18">
        <v>117</v>
      </c>
      <c r="AL87" s="14">
        <v>2.0031159581571334</v>
      </c>
      <c r="AM87" s="18">
        <v>59.243</v>
      </c>
      <c r="AN87" s="18">
        <v>2</v>
      </c>
      <c r="AO87" s="18">
        <v>86</v>
      </c>
      <c r="AP87" s="18">
        <v>88</v>
      </c>
      <c r="AQ87" s="14">
        <v>1.485407558698918</v>
      </c>
      <c r="AR87" s="18">
        <v>181</v>
      </c>
      <c r="AS87" s="14">
        <v>3.0552132741420928</v>
      </c>
      <c r="AT87" s="18">
        <v>60.054</v>
      </c>
      <c r="AU87" s="19">
        <v>1</v>
      </c>
      <c r="AV87" s="19">
        <v>100</v>
      </c>
      <c r="AW87" s="19">
        <v>101</v>
      </c>
      <c r="AX87" s="1">
        <v>1.6818196956072866</v>
      </c>
      <c r="AY87" s="19">
        <v>128</v>
      </c>
      <c r="AZ87" s="1">
        <v>2.1314150597795316</v>
      </c>
      <c r="BA87" s="8">
        <v>61.03</v>
      </c>
      <c r="BB87" s="8">
        <v>4</v>
      </c>
      <c r="BC87" s="9">
        <v>128</v>
      </c>
      <c r="BD87" s="8">
        <v>132</v>
      </c>
      <c r="BE87" s="7">
        <v>2.162870719318368</v>
      </c>
      <c r="BF87" s="8">
        <v>141</v>
      </c>
      <c r="BG87" s="7">
        <v>2.310339177453711</v>
      </c>
      <c r="BH87" s="8">
        <v>61.866</v>
      </c>
      <c r="BI87" s="8">
        <v>0</v>
      </c>
      <c r="BJ87" s="9">
        <v>113</v>
      </c>
      <c r="BK87" s="8">
        <v>113</v>
      </c>
      <c r="BL87" s="7">
        <v>1.8265283031067145</v>
      </c>
      <c r="BM87" s="8">
        <v>136</v>
      </c>
      <c r="BN87" s="7">
        <v>2.1982995506417096</v>
      </c>
    </row>
    <row r="88" spans="1:66" ht="24.75">
      <c r="A88" s="23" t="s">
        <v>192</v>
      </c>
      <c r="B88" s="24" t="s">
        <v>193</v>
      </c>
      <c r="C88" s="6" t="s">
        <v>673</v>
      </c>
      <c r="D88" s="16">
        <v>61</v>
      </c>
      <c r="E88" s="17">
        <v>81</v>
      </c>
      <c r="F88" s="17">
        <v>331</v>
      </c>
      <c r="G88" s="17">
        <v>412</v>
      </c>
      <c r="H88" s="13">
        <v>6.754098360655738</v>
      </c>
      <c r="I88" s="17">
        <v>0</v>
      </c>
      <c r="J88" s="13">
        <v>0</v>
      </c>
      <c r="K88" s="16">
        <v>62</v>
      </c>
      <c r="L88" s="17">
        <v>140</v>
      </c>
      <c r="M88" s="17">
        <v>373</v>
      </c>
      <c r="N88" s="17">
        <v>513</v>
      </c>
      <c r="O88" s="13">
        <v>8.274193548387096</v>
      </c>
      <c r="P88" s="17">
        <v>21</v>
      </c>
      <c r="Q88" s="13">
        <v>0.3387096774193548</v>
      </c>
      <c r="R88" s="16">
        <v>62</v>
      </c>
      <c r="S88" s="17">
        <v>146</v>
      </c>
      <c r="T88" s="17">
        <v>408</v>
      </c>
      <c r="U88" s="17">
        <v>554</v>
      </c>
      <c r="V88" s="15">
        <v>8.9</v>
      </c>
      <c r="W88" s="17">
        <v>45</v>
      </c>
      <c r="X88" s="15">
        <v>0.7</v>
      </c>
      <c r="Y88" s="18">
        <v>61.758</v>
      </c>
      <c r="Z88" s="18">
        <v>121</v>
      </c>
      <c r="AA88" s="18">
        <v>405</v>
      </c>
      <c r="AB88" s="18">
        <v>526</v>
      </c>
      <c r="AC88" s="20">
        <v>8.51711519155413</v>
      </c>
      <c r="AD88" s="18">
        <v>38</v>
      </c>
      <c r="AE88" s="14">
        <v>0.6153048997700703</v>
      </c>
      <c r="AF88" s="18">
        <v>61.394</v>
      </c>
      <c r="AG88" s="18">
        <v>182</v>
      </c>
      <c r="AH88" s="18">
        <v>336</v>
      </c>
      <c r="AI88" s="18">
        <v>518</v>
      </c>
      <c r="AJ88" s="14">
        <v>8.437306577189954</v>
      </c>
      <c r="AK88" s="18">
        <v>29</v>
      </c>
      <c r="AL88" s="14">
        <v>0.4723588624295534</v>
      </c>
      <c r="AM88" s="18">
        <v>61.77</v>
      </c>
      <c r="AN88" s="18">
        <v>190</v>
      </c>
      <c r="AO88" s="18">
        <v>275</v>
      </c>
      <c r="AP88" s="18">
        <v>465</v>
      </c>
      <c r="AQ88" s="14">
        <v>7.527926177756192</v>
      </c>
      <c r="AR88" s="18">
        <v>17</v>
      </c>
      <c r="AS88" s="14">
        <v>0.27521450542334464</v>
      </c>
      <c r="AT88" s="18">
        <v>62.153</v>
      </c>
      <c r="AU88" s="19">
        <v>187</v>
      </c>
      <c r="AV88" s="19">
        <v>309</v>
      </c>
      <c r="AW88" s="19">
        <v>496</v>
      </c>
      <c r="AX88" s="1">
        <v>7.980306662590704</v>
      </c>
      <c r="AY88" s="19">
        <v>12</v>
      </c>
      <c r="AZ88" s="1">
        <v>0.19307193538525896</v>
      </c>
      <c r="BA88" s="8">
        <v>62.345</v>
      </c>
      <c r="BB88" s="8">
        <v>151</v>
      </c>
      <c r="BC88" s="9">
        <v>343</v>
      </c>
      <c r="BD88" s="8">
        <v>494</v>
      </c>
      <c r="BE88" s="7">
        <v>7.92365065362098</v>
      </c>
      <c r="BF88" s="8">
        <v>6</v>
      </c>
      <c r="BG88" s="7">
        <v>0.09623867190632769</v>
      </c>
      <c r="BH88" s="8">
        <v>62.647</v>
      </c>
      <c r="BI88" s="8">
        <v>174</v>
      </c>
      <c r="BJ88" s="9">
        <v>378</v>
      </c>
      <c r="BK88" s="8">
        <v>552</v>
      </c>
      <c r="BL88" s="7">
        <v>8.811275879132282</v>
      </c>
      <c r="BM88" s="8">
        <v>18</v>
      </c>
      <c r="BN88" s="7">
        <v>0.28732421344996567</v>
      </c>
    </row>
    <row r="89" spans="1:66" ht="37.5">
      <c r="A89" s="23" t="s">
        <v>194</v>
      </c>
      <c r="B89" s="24" t="s">
        <v>195</v>
      </c>
      <c r="C89" s="6" t="s">
        <v>673</v>
      </c>
      <c r="D89" s="16">
        <v>35</v>
      </c>
      <c r="E89" s="17">
        <v>70</v>
      </c>
      <c r="F89" s="17">
        <v>68</v>
      </c>
      <c r="G89" s="17">
        <v>138</v>
      </c>
      <c r="H89" s="13">
        <v>3.942857142857143</v>
      </c>
      <c r="I89" s="17">
        <v>5</v>
      </c>
      <c r="J89" s="13">
        <v>0.14285714285714285</v>
      </c>
      <c r="K89" s="16">
        <v>35</v>
      </c>
      <c r="L89" s="17">
        <v>73</v>
      </c>
      <c r="M89" s="17">
        <v>49</v>
      </c>
      <c r="N89" s="17">
        <v>122</v>
      </c>
      <c r="O89" s="13">
        <v>3.4857142857142858</v>
      </c>
      <c r="P89" s="17">
        <v>26</v>
      </c>
      <c r="Q89" s="13">
        <v>0.7428571428571429</v>
      </c>
      <c r="R89" s="16">
        <v>35</v>
      </c>
      <c r="S89" s="17">
        <v>47</v>
      </c>
      <c r="T89" s="17">
        <v>36</v>
      </c>
      <c r="U89" s="17">
        <v>83</v>
      </c>
      <c r="V89" s="15">
        <v>2.4</v>
      </c>
      <c r="W89" s="17">
        <v>23</v>
      </c>
      <c r="X89" s="15">
        <v>0.7</v>
      </c>
      <c r="Y89" s="18">
        <v>36.059</v>
      </c>
      <c r="Z89" s="18">
        <v>54</v>
      </c>
      <c r="AA89" s="18">
        <v>80</v>
      </c>
      <c r="AB89" s="18">
        <v>134</v>
      </c>
      <c r="AC89" s="20">
        <v>3.7161318949499433</v>
      </c>
      <c r="AD89" s="18">
        <v>26</v>
      </c>
      <c r="AE89" s="14">
        <v>0.721040516930586</v>
      </c>
      <c r="AF89" s="18">
        <v>36.295</v>
      </c>
      <c r="AG89" s="18">
        <v>57</v>
      </c>
      <c r="AH89" s="18">
        <v>107</v>
      </c>
      <c r="AI89" s="18">
        <v>164</v>
      </c>
      <c r="AJ89" s="14">
        <v>4.518528722964596</v>
      </c>
      <c r="AK89" s="18">
        <v>30</v>
      </c>
      <c r="AL89" s="14">
        <v>0.8265601322496211</v>
      </c>
      <c r="AM89" s="18">
        <v>36.584</v>
      </c>
      <c r="AN89" s="18">
        <v>113</v>
      </c>
      <c r="AO89" s="18">
        <v>129</v>
      </c>
      <c r="AP89" s="18">
        <v>242</v>
      </c>
      <c r="AQ89" s="14">
        <v>6.614913623441941</v>
      </c>
      <c r="AR89" s="18">
        <v>28</v>
      </c>
      <c r="AS89" s="14">
        <v>0.7653619068445221</v>
      </c>
      <c r="AT89" s="18">
        <v>36.892</v>
      </c>
      <c r="AU89" s="19">
        <v>127</v>
      </c>
      <c r="AV89" s="19">
        <v>139</v>
      </c>
      <c r="AW89" s="19">
        <v>266</v>
      </c>
      <c r="AX89" s="1">
        <v>7.210235281361812</v>
      </c>
      <c r="AY89" s="19">
        <v>58</v>
      </c>
      <c r="AZ89" s="1">
        <v>1.5721565651089666</v>
      </c>
      <c r="BA89" s="8">
        <v>37.619</v>
      </c>
      <c r="BB89" s="8">
        <v>152</v>
      </c>
      <c r="BC89" s="9">
        <v>129</v>
      </c>
      <c r="BD89" s="8">
        <v>281</v>
      </c>
      <c r="BE89" s="7">
        <v>7.469629708392036</v>
      </c>
      <c r="BF89" s="8">
        <v>79</v>
      </c>
      <c r="BG89" s="7">
        <v>2.100002658231213</v>
      </c>
      <c r="BH89" s="8">
        <v>37.992</v>
      </c>
      <c r="BI89" s="8">
        <v>174</v>
      </c>
      <c r="BJ89" s="9">
        <v>101</v>
      </c>
      <c r="BK89" s="8">
        <v>275</v>
      </c>
      <c r="BL89" s="7">
        <v>7.238365971783534</v>
      </c>
      <c r="BM89" s="8">
        <v>88</v>
      </c>
      <c r="BN89" s="7">
        <v>2.3162771109707307</v>
      </c>
    </row>
    <row r="90" spans="1:66" ht="37.5">
      <c r="A90" s="23" t="s">
        <v>196</v>
      </c>
      <c r="B90" s="24" t="s">
        <v>197</v>
      </c>
      <c r="C90" s="6" t="s">
        <v>676</v>
      </c>
      <c r="D90" s="16">
        <v>141</v>
      </c>
      <c r="E90" s="17">
        <v>960</v>
      </c>
      <c r="F90" s="17">
        <v>65</v>
      </c>
      <c r="G90" s="17">
        <v>1025</v>
      </c>
      <c r="H90" s="13">
        <v>7.2695035460992905</v>
      </c>
      <c r="I90" s="17">
        <v>31</v>
      </c>
      <c r="J90" s="13">
        <v>0.2198581560283688</v>
      </c>
      <c r="K90" s="16">
        <v>144</v>
      </c>
      <c r="L90" s="17">
        <v>1198</v>
      </c>
      <c r="M90" s="17">
        <v>188</v>
      </c>
      <c r="N90" s="17">
        <v>1386</v>
      </c>
      <c r="O90" s="13">
        <v>9.625</v>
      </c>
      <c r="P90" s="17">
        <v>9</v>
      </c>
      <c r="Q90" s="13">
        <v>0.0625</v>
      </c>
      <c r="R90" s="16">
        <v>144</v>
      </c>
      <c r="S90" s="17">
        <v>1091</v>
      </c>
      <c r="T90" s="17">
        <v>119</v>
      </c>
      <c r="U90" s="17">
        <v>1210</v>
      </c>
      <c r="V90" s="15">
        <v>8.4</v>
      </c>
      <c r="W90" s="17">
        <v>5</v>
      </c>
      <c r="X90" s="15" t="s">
        <v>21</v>
      </c>
      <c r="Y90" s="18">
        <v>144.584</v>
      </c>
      <c r="Z90" s="18">
        <v>875</v>
      </c>
      <c r="AA90" s="18">
        <v>102</v>
      </c>
      <c r="AB90" s="18">
        <v>977</v>
      </c>
      <c r="AC90" s="20">
        <v>6.757317545509877</v>
      </c>
      <c r="AD90" s="18">
        <v>23</v>
      </c>
      <c r="AE90" s="14">
        <v>0.15907707630166545</v>
      </c>
      <c r="AF90" s="18">
        <v>144.95</v>
      </c>
      <c r="AG90" s="18">
        <v>883</v>
      </c>
      <c r="AH90" s="18">
        <v>84</v>
      </c>
      <c r="AI90" s="18">
        <v>967</v>
      </c>
      <c r="AJ90" s="14">
        <v>6.671265953777165</v>
      </c>
      <c r="AK90" s="18">
        <v>11</v>
      </c>
      <c r="AL90" s="14">
        <v>0.07588823732321491</v>
      </c>
      <c r="AM90" s="18">
        <v>145.998</v>
      </c>
      <c r="AN90" s="18">
        <v>198</v>
      </c>
      <c r="AO90" s="18">
        <v>195</v>
      </c>
      <c r="AP90" s="18">
        <v>393</v>
      </c>
      <c r="AQ90" s="14">
        <v>2.6918176961328237</v>
      </c>
      <c r="AR90" s="18">
        <v>89</v>
      </c>
      <c r="AS90" s="14">
        <v>0.6095973917450924</v>
      </c>
      <c r="AT90" s="18">
        <v>147.012</v>
      </c>
      <c r="AU90" s="19">
        <v>19</v>
      </c>
      <c r="AV90" s="19">
        <v>19</v>
      </c>
      <c r="AW90" s="19">
        <v>38</v>
      </c>
      <c r="AX90" s="1">
        <v>0.2584823007645634</v>
      </c>
      <c r="AY90" s="19">
        <v>63</v>
      </c>
      <c r="AZ90" s="1">
        <v>0.4285364460044078</v>
      </c>
      <c r="BA90" s="8">
        <v>146.987</v>
      </c>
      <c r="BB90" s="8">
        <v>153</v>
      </c>
      <c r="BC90" s="9">
        <v>5</v>
      </c>
      <c r="BD90" s="8">
        <v>158</v>
      </c>
      <c r="BE90" s="7">
        <v>1.0749249933667604</v>
      </c>
      <c r="BF90" s="8">
        <v>24</v>
      </c>
      <c r="BG90" s="7">
        <v>0.16327974582786234</v>
      </c>
      <c r="BH90" s="8">
        <v>147.941</v>
      </c>
      <c r="BI90" s="8">
        <v>162</v>
      </c>
      <c r="BJ90" s="9">
        <v>0</v>
      </c>
      <c r="BK90" s="8">
        <v>162</v>
      </c>
      <c r="BL90" s="7">
        <v>1.0950311272737105</v>
      </c>
      <c r="BM90" s="8">
        <v>24</v>
      </c>
      <c r="BN90" s="7">
        <v>0.16222683367017932</v>
      </c>
    </row>
    <row r="91" spans="1:66" ht="37.5">
      <c r="A91" s="23" t="s">
        <v>198</v>
      </c>
      <c r="B91" s="24" t="s">
        <v>199</v>
      </c>
      <c r="C91" s="6" t="s">
        <v>678</v>
      </c>
      <c r="D91" s="16">
        <v>45</v>
      </c>
      <c r="E91" s="17">
        <v>36</v>
      </c>
      <c r="F91" s="17">
        <v>37</v>
      </c>
      <c r="G91" s="17">
        <v>73</v>
      </c>
      <c r="H91" s="13">
        <v>1.6222222222222222</v>
      </c>
      <c r="I91" s="17">
        <v>23</v>
      </c>
      <c r="J91" s="13">
        <v>0.5111111111111111</v>
      </c>
      <c r="K91" s="16">
        <v>45</v>
      </c>
      <c r="L91" s="17">
        <v>27</v>
      </c>
      <c r="M91" s="17">
        <v>17</v>
      </c>
      <c r="N91" s="17">
        <v>44</v>
      </c>
      <c r="O91" s="13">
        <v>0.9777777777777777</v>
      </c>
      <c r="P91" s="17">
        <v>23</v>
      </c>
      <c r="Q91" s="13">
        <v>0.5111111111111111</v>
      </c>
      <c r="R91" s="16">
        <v>45</v>
      </c>
      <c r="S91" s="17">
        <v>34</v>
      </c>
      <c r="T91" s="17">
        <v>52</v>
      </c>
      <c r="U91" s="17">
        <v>86</v>
      </c>
      <c r="V91" s="15">
        <v>1.9</v>
      </c>
      <c r="W91" s="17">
        <v>10</v>
      </c>
      <c r="X91" s="15">
        <v>0.2</v>
      </c>
      <c r="Y91" s="18">
        <v>47.869</v>
      </c>
      <c r="Z91" s="18">
        <v>17</v>
      </c>
      <c r="AA91" s="18">
        <v>49</v>
      </c>
      <c r="AB91" s="18">
        <v>66</v>
      </c>
      <c r="AC91" s="20">
        <v>1.3787628736760742</v>
      </c>
      <c r="AD91" s="18">
        <v>18</v>
      </c>
      <c r="AE91" s="14">
        <v>0.37602623827529297</v>
      </c>
      <c r="AF91" s="18">
        <v>48.225</v>
      </c>
      <c r="AG91" s="18">
        <v>18</v>
      </c>
      <c r="AH91" s="18">
        <v>40</v>
      </c>
      <c r="AI91" s="18">
        <v>58</v>
      </c>
      <c r="AJ91" s="14">
        <v>1.2026956972524623</v>
      </c>
      <c r="AK91" s="18">
        <v>15</v>
      </c>
      <c r="AL91" s="14">
        <v>0.3110419906687403</v>
      </c>
      <c r="AM91" s="18">
        <v>48.696</v>
      </c>
      <c r="AN91" s="18">
        <v>15</v>
      </c>
      <c r="AO91" s="18">
        <v>40</v>
      </c>
      <c r="AP91" s="18">
        <v>55</v>
      </c>
      <c r="AQ91" s="14">
        <v>1.1294562181698702</v>
      </c>
      <c r="AR91" s="18">
        <v>15</v>
      </c>
      <c r="AS91" s="14">
        <v>0.3080335140463282</v>
      </c>
      <c r="AT91" s="18">
        <v>49.205</v>
      </c>
      <c r="AU91" s="19">
        <v>8</v>
      </c>
      <c r="AV91" s="19">
        <v>47</v>
      </c>
      <c r="AW91" s="19">
        <v>55</v>
      </c>
      <c r="AX91" s="1">
        <v>1.117772584086983</v>
      </c>
      <c r="AY91" s="19">
        <v>24</v>
      </c>
      <c r="AZ91" s="1">
        <v>0.4877553094197744</v>
      </c>
      <c r="BA91" s="8">
        <v>49.356</v>
      </c>
      <c r="BB91" s="8">
        <v>12</v>
      </c>
      <c r="BC91" s="9">
        <v>20</v>
      </c>
      <c r="BD91" s="8">
        <v>32</v>
      </c>
      <c r="BE91" s="7">
        <v>0.6483507577599481</v>
      </c>
      <c r="BF91" s="8">
        <v>11</v>
      </c>
      <c r="BG91" s="7">
        <v>0.22287057297998217</v>
      </c>
      <c r="BH91" s="8">
        <v>49.788</v>
      </c>
      <c r="BI91" s="8">
        <v>10</v>
      </c>
      <c r="BJ91" s="9">
        <v>11</v>
      </c>
      <c r="BK91" s="8">
        <v>21</v>
      </c>
      <c r="BL91" s="7">
        <v>0.42178838274282965</v>
      </c>
      <c r="BM91" s="8">
        <v>16</v>
      </c>
      <c r="BN91" s="7">
        <v>0.3213625773278702</v>
      </c>
    </row>
    <row r="92" spans="1:66" ht="24.75">
      <c r="A92" s="23" t="s">
        <v>200</v>
      </c>
      <c r="B92" s="24" t="s">
        <v>201</v>
      </c>
      <c r="C92" s="6" t="s">
        <v>671</v>
      </c>
      <c r="D92" s="16">
        <v>44</v>
      </c>
      <c r="E92" s="17">
        <v>194</v>
      </c>
      <c r="F92" s="17">
        <v>259</v>
      </c>
      <c r="G92" s="17">
        <v>453</v>
      </c>
      <c r="H92" s="13">
        <v>10.295454545454545</v>
      </c>
      <c r="I92" s="17">
        <v>124</v>
      </c>
      <c r="J92" s="13">
        <v>2.8181818181818183</v>
      </c>
      <c r="K92" s="16">
        <v>44</v>
      </c>
      <c r="L92" s="17">
        <v>166</v>
      </c>
      <c r="M92" s="17">
        <v>144</v>
      </c>
      <c r="N92" s="17">
        <v>310</v>
      </c>
      <c r="O92" s="13">
        <v>7.045454545454546</v>
      </c>
      <c r="P92" s="17">
        <v>65</v>
      </c>
      <c r="Q92" s="13">
        <v>1.4772727272727273</v>
      </c>
      <c r="R92" s="16">
        <v>44</v>
      </c>
      <c r="S92" s="17">
        <v>108</v>
      </c>
      <c r="T92" s="17">
        <v>147</v>
      </c>
      <c r="U92" s="17">
        <v>255</v>
      </c>
      <c r="V92" s="15">
        <v>5.8</v>
      </c>
      <c r="W92" s="17">
        <v>130</v>
      </c>
      <c r="X92" s="15">
        <v>3</v>
      </c>
      <c r="Y92" s="18">
        <v>45.372</v>
      </c>
      <c r="Z92" s="18">
        <v>157</v>
      </c>
      <c r="AA92" s="18">
        <v>171</v>
      </c>
      <c r="AB92" s="18">
        <v>328</v>
      </c>
      <c r="AC92" s="20">
        <v>7.229128096623469</v>
      </c>
      <c r="AD92" s="18">
        <v>123</v>
      </c>
      <c r="AE92" s="14">
        <v>2.7109230362338006</v>
      </c>
      <c r="AF92" s="18">
        <v>45.721</v>
      </c>
      <c r="AG92" s="18">
        <v>144</v>
      </c>
      <c r="AH92" s="18">
        <v>342</v>
      </c>
      <c r="AI92" s="18">
        <v>486</v>
      </c>
      <c r="AJ92" s="14">
        <v>10.62968876446272</v>
      </c>
      <c r="AK92" s="18">
        <v>110</v>
      </c>
      <c r="AL92" s="14">
        <v>2.4058966339318912</v>
      </c>
      <c r="AM92" s="18">
        <v>46.119</v>
      </c>
      <c r="AN92" s="18">
        <v>102</v>
      </c>
      <c r="AO92" s="18">
        <v>227</v>
      </c>
      <c r="AP92" s="18">
        <v>329</v>
      </c>
      <c r="AQ92" s="14">
        <v>7.133719291398339</v>
      </c>
      <c r="AR92" s="18">
        <v>132</v>
      </c>
      <c r="AS92" s="14">
        <v>2.862160931503285</v>
      </c>
      <c r="AT92" s="18">
        <v>46.533</v>
      </c>
      <c r="AU92" s="19">
        <v>88</v>
      </c>
      <c r="AV92" s="19">
        <v>111</v>
      </c>
      <c r="AW92" s="19">
        <v>199</v>
      </c>
      <c r="AX92" s="1">
        <v>4.276534932198655</v>
      </c>
      <c r="AY92" s="19">
        <v>161</v>
      </c>
      <c r="AZ92" s="1">
        <v>3.4599101712762983</v>
      </c>
      <c r="BA92" s="8">
        <v>47.179</v>
      </c>
      <c r="BB92" s="8">
        <v>62</v>
      </c>
      <c r="BC92" s="9">
        <v>124</v>
      </c>
      <c r="BD92" s="8">
        <v>186</v>
      </c>
      <c r="BE92" s="7">
        <v>3.942432014243625</v>
      </c>
      <c r="BF92" s="8">
        <v>78</v>
      </c>
      <c r="BG92" s="7">
        <v>1.653277941457004</v>
      </c>
      <c r="BH92" s="8">
        <v>47.652</v>
      </c>
      <c r="BI92" s="8">
        <v>66</v>
      </c>
      <c r="BJ92" s="9">
        <v>138</v>
      </c>
      <c r="BK92" s="8">
        <v>204</v>
      </c>
      <c r="BL92" s="7">
        <v>4.281037522034752</v>
      </c>
      <c r="BM92" s="8">
        <v>53</v>
      </c>
      <c r="BN92" s="7">
        <v>1.1122303366070678</v>
      </c>
    </row>
    <row r="93" spans="1:66" ht="15">
      <c r="A93" s="23" t="s">
        <v>202</v>
      </c>
      <c r="B93" s="24" t="s">
        <v>203</v>
      </c>
      <c r="C93" s="6" t="s">
        <v>671</v>
      </c>
      <c r="D93" s="16">
        <v>50</v>
      </c>
      <c r="E93" s="17">
        <v>23</v>
      </c>
      <c r="F93" s="17">
        <v>89</v>
      </c>
      <c r="G93" s="17">
        <v>112</v>
      </c>
      <c r="H93" s="13">
        <v>2.24</v>
      </c>
      <c r="I93" s="17">
        <v>2</v>
      </c>
      <c r="J93" s="13">
        <v>0.04</v>
      </c>
      <c r="K93" s="16">
        <v>50</v>
      </c>
      <c r="L93" s="17">
        <v>6</v>
      </c>
      <c r="M93" s="17">
        <v>79</v>
      </c>
      <c r="N93" s="17">
        <v>85</v>
      </c>
      <c r="O93" s="13">
        <v>1.7</v>
      </c>
      <c r="P93" s="17">
        <v>3</v>
      </c>
      <c r="Q93" s="13">
        <v>0.06</v>
      </c>
      <c r="R93" s="16">
        <v>50</v>
      </c>
      <c r="S93" s="17">
        <v>4</v>
      </c>
      <c r="T93" s="17">
        <v>92</v>
      </c>
      <c r="U93" s="17">
        <v>96</v>
      </c>
      <c r="V93" s="15">
        <v>1.9</v>
      </c>
      <c r="W93" s="17">
        <v>7</v>
      </c>
      <c r="X93" s="15">
        <v>0.1</v>
      </c>
      <c r="Y93" s="18">
        <v>52.993</v>
      </c>
      <c r="Z93" s="18">
        <v>2</v>
      </c>
      <c r="AA93" s="18">
        <v>71</v>
      </c>
      <c r="AB93" s="18">
        <v>73</v>
      </c>
      <c r="AC93" s="20">
        <v>1.3775404298680958</v>
      </c>
      <c r="AD93" s="18">
        <v>2</v>
      </c>
      <c r="AE93" s="14">
        <v>0.037740833695016324</v>
      </c>
      <c r="AF93" s="18">
        <v>53.389</v>
      </c>
      <c r="AG93" s="18">
        <v>3</v>
      </c>
      <c r="AH93" s="18">
        <v>110</v>
      </c>
      <c r="AI93" s="18">
        <v>113</v>
      </c>
      <c r="AJ93" s="14">
        <v>2.116540860476877</v>
      </c>
      <c r="AK93" s="18">
        <v>5</v>
      </c>
      <c r="AL93" s="14">
        <v>0.09365225046357864</v>
      </c>
      <c r="AM93" s="18">
        <v>53.998</v>
      </c>
      <c r="AN93" s="18">
        <v>3</v>
      </c>
      <c r="AO93" s="18">
        <v>119</v>
      </c>
      <c r="AP93" s="18">
        <v>122</v>
      </c>
      <c r="AQ93" s="14">
        <v>2.2593429386273565</v>
      </c>
      <c r="AR93" s="18">
        <v>1</v>
      </c>
      <c r="AS93" s="14">
        <v>0.018519204414978334</v>
      </c>
      <c r="AT93" s="18">
        <v>54.593</v>
      </c>
      <c r="AU93" s="19">
        <v>16</v>
      </c>
      <c r="AV93" s="19">
        <v>122</v>
      </c>
      <c r="AW93" s="19">
        <v>138</v>
      </c>
      <c r="AX93" s="1">
        <v>2.5277966039602147</v>
      </c>
      <c r="AY93" s="19">
        <v>1</v>
      </c>
      <c r="AZ93" s="1">
        <v>0.018317366695363872</v>
      </c>
      <c r="BA93" s="8">
        <v>54.941</v>
      </c>
      <c r="BB93" s="8">
        <v>26</v>
      </c>
      <c r="BC93" s="9">
        <v>147</v>
      </c>
      <c r="BD93" s="8">
        <v>173</v>
      </c>
      <c r="BE93" s="7">
        <v>3.1488323838299266</v>
      </c>
      <c r="BF93" s="8">
        <v>4</v>
      </c>
      <c r="BG93" s="7">
        <v>0.07280537303653009</v>
      </c>
      <c r="BH93" s="8">
        <v>55.515</v>
      </c>
      <c r="BI93" s="8">
        <v>19</v>
      </c>
      <c r="BJ93" s="9">
        <v>143</v>
      </c>
      <c r="BK93" s="8">
        <v>162</v>
      </c>
      <c r="BL93" s="7">
        <v>2.9181302350716023</v>
      </c>
      <c r="BM93" s="8">
        <v>1</v>
      </c>
      <c r="BN93" s="7">
        <v>0.018013149599207422</v>
      </c>
    </row>
    <row r="94" spans="1:66" ht="15">
      <c r="A94" s="23" t="s">
        <v>204</v>
      </c>
      <c r="B94" s="24" t="s">
        <v>205</v>
      </c>
      <c r="C94" s="6" t="s">
        <v>672</v>
      </c>
      <c r="D94" s="16">
        <v>23</v>
      </c>
      <c r="E94" s="17">
        <v>22</v>
      </c>
      <c r="F94" s="17">
        <v>100</v>
      </c>
      <c r="G94" s="17">
        <v>122</v>
      </c>
      <c r="H94" s="13">
        <v>5.304347826086956</v>
      </c>
      <c r="I94" s="17">
        <v>5</v>
      </c>
      <c r="J94" s="13">
        <v>0.21739130434782608</v>
      </c>
      <c r="K94" s="16">
        <v>23</v>
      </c>
      <c r="L94" s="17">
        <v>18</v>
      </c>
      <c r="M94" s="17">
        <v>101</v>
      </c>
      <c r="N94" s="17">
        <v>119</v>
      </c>
      <c r="O94" s="13">
        <v>5.173913043478261</v>
      </c>
      <c r="P94" s="17">
        <v>4</v>
      </c>
      <c r="Q94" s="13">
        <v>0.17391304347826086</v>
      </c>
      <c r="R94" s="16">
        <v>23</v>
      </c>
      <c r="S94" s="17">
        <v>8</v>
      </c>
      <c r="T94" s="17">
        <v>62</v>
      </c>
      <c r="U94" s="17">
        <v>70</v>
      </c>
      <c r="V94" s="15">
        <v>3</v>
      </c>
      <c r="W94" s="17">
        <v>11</v>
      </c>
      <c r="X94" s="15">
        <v>0.5</v>
      </c>
      <c r="Y94" s="18">
        <v>23.131</v>
      </c>
      <c r="Z94" s="18">
        <v>9</v>
      </c>
      <c r="AA94" s="18">
        <v>89</v>
      </c>
      <c r="AB94" s="18">
        <v>98</v>
      </c>
      <c r="AC94" s="20">
        <v>4.236738575937054</v>
      </c>
      <c r="AD94" s="18">
        <v>1</v>
      </c>
      <c r="AE94" s="14">
        <v>0.04323202628507198</v>
      </c>
      <c r="AF94" s="18">
        <v>23.246</v>
      </c>
      <c r="AG94" s="18">
        <v>6</v>
      </c>
      <c r="AH94" s="18">
        <v>74</v>
      </c>
      <c r="AI94" s="18">
        <v>80</v>
      </c>
      <c r="AJ94" s="14">
        <v>3.44145229286759</v>
      </c>
      <c r="AK94" s="18">
        <v>10</v>
      </c>
      <c r="AL94" s="14">
        <v>0.43018153660844877</v>
      </c>
      <c r="AM94" s="18">
        <v>23.357</v>
      </c>
      <c r="AN94" s="18">
        <v>3</v>
      </c>
      <c r="AO94" s="18">
        <v>79</v>
      </c>
      <c r="AP94" s="18">
        <v>82</v>
      </c>
      <c r="AQ94" s="14">
        <v>3.5107248362375305</v>
      </c>
      <c r="AR94" s="18">
        <v>5</v>
      </c>
      <c r="AS94" s="14">
        <v>0.21406858757545918</v>
      </c>
      <c r="AT94" s="18">
        <v>23.466</v>
      </c>
      <c r="AU94" s="19">
        <v>3</v>
      </c>
      <c r="AV94" s="19">
        <v>68</v>
      </c>
      <c r="AW94" s="19">
        <v>71</v>
      </c>
      <c r="AX94" s="1">
        <v>3.0256541379016446</v>
      </c>
      <c r="AY94" s="19">
        <v>23</v>
      </c>
      <c r="AZ94" s="1">
        <v>0.9801414812920821</v>
      </c>
      <c r="BA94" s="8">
        <v>23.443</v>
      </c>
      <c r="BB94" s="8">
        <v>3</v>
      </c>
      <c r="BC94" s="9">
        <v>69</v>
      </c>
      <c r="BD94" s="8">
        <v>72</v>
      </c>
      <c r="BE94" s="7">
        <v>3.071279273130572</v>
      </c>
      <c r="BF94" s="8">
        <v>6</v>
      </c>
      <c r="BG94" s="7">
        <v>0.25593993942754767</v>
      </c>
      <c r="BH94" s="8">
        <v>23.55</v>
      </c>
      <c r="BI94" s="8">
        <v>4</v>
      </c>
      <c r="BJ94" s="9">
        <v>98</v>
      </c>
      <c r="BK94" s="8">
        <v>102</v>
      </c>
      <c r="BL94" s="7">
        <v>4.3312101910828025</v>
      </c>
      <c r="BM94" s="8">
        <v>13</v>
      </c>
      <c r="BN94" s="7">
        <v>0.5520169851380042</v>
      </c>
    </row>
    <row r="95" spans="1:66" ht="15">
      <c r="A95" s="23" t="s">
        <v>206</v>
      </c>
      <c r="B95" s="24" t="s">
        <v>207</v>
      </c>
      <c r="C95" s="6" t="s">
        <v>671</v>
      </c>
      <c r="D95" s="16">
        <v>54</v>
      </c>
      <c r="E95" s="17">
        <v>17</v>
      </c>
      <c r="F95" s="17">
        <v>72</v>
      </c>
      <c r="G95" s="17">
        <v>89</v>
      </c>
      <c r="H95" s="13">
        <v>1.6481481481481481</v>
      </c>
      <c r="I95" s="17">
        <v>6</v>
      </c>
      <c r="J95" s="13">
        <v>0.1111111111111111</v>
      </c>
      <c r="K95" s="16">
        <v>54</v>
      </c>
      <c r="L95" s="17">
        <v>84</v>
      </c>
      <c r="M95" s="17">
        <v>100</v>
      </c>
      <c r="N95" s="17">
        <v>184</v>
      </c>
      <c r="O95" s="13">
        <v>3.4074074074074074</v>
      </c>
      <c r="P95" s="17">
        <v>4</v>
      </c>
      <c r="Q95" s="13">
        <v>0.07407407407407407</v>
      </c>
      <c r="R95" s="16">
        <v>54</v>
      </c>
      <c r="S95" s="17">
        <v>83</v>
      </c>
      <c r="T95" s="17">
        <v>132</v>
      </c>
      <c r="U95" s="17">
        <v>215</v>
      </c>
      <c r="V95" s="15">
        <v>4</v>
      </c>
      <c r="W95" s="17">
        <v>1</v>
      </c>
      <c r="X95" s="15" t="s">
        <v>21</v>
      </c>
      <c r="Y95" s="18">
        <v>53.579</v>
      </c>
      <c r="Z95" s="18">
        <v>149</v>
      </c>
      <c r="AA95" s="18">
        <v>135</v>
      </c>
      <c r="AB95" s="18">
        <v>284</v>
      </c>
      <c r="AC95" s="20">
        <v>5.3005841841019805</v>
      </c>
      <c r="AD95" s="18">
        <v>0</v>
      </c>
      <c r="AE95" s="14">
        <v>0</v>
      </c>
      <c r="AF95" s="18">
        <v>53.376</v>
      </c>
      <c r="AG95" s="18">
        <v>115</v>
      </c>
      <c r="AH95" s="18">
        <v>161</v>
      </c>
      <c r="AI95" s="18">
        <v>276</v>
      </c>
      <c r="AJ95" s="14">
        <v>5.1708633093525185</v>
      </c>
      <c r="AK95" s="18">
        <v>2</v>
      </c>
      <c r="AL95" s="14">
        <v>0.03747002398081535</v>
      </c>
      <c r="AM95" s="18">
        <v>53.631</v>
      </c>
      <c r="AN95" s="18">
        <v>81</v>
      </c>
      <c r="AO95" s="18">
        <v>162</v>
      </c>
      <c r="AP95" s="18">
        <v>243</v>
      </c>
      <c r="AQ95" s="14">
        <v>4.530961570733345</v>
      </c>
      <c r="AR95" s="18">
        <v>1</v>
      </c>
      <c r="AS95" s="14">
        <v>0.018645932389849153</v>
      </c>
      <c r="AT95" s="18">
        <v>53.916</v>
      </c>
      <c r="AU95" s="19">
        <v>94</v>
      </c>
      <c r="AV95" s="19">
        <v>207</v>
      </c>
      <c r="AW95" s="19">
        <v>301</v>
      </c>
      <c r="AX95" s="1">
        <v>5.582758364863863</v>
      </c>
      <c r="AY95" s="19">
        <v>1</v>
      </c>
      <c r="AZ95" s="1">
        <v>0.01854736998293642</v>
      </c>
      <c r="BA95" s="8">
        <v>54.254</v>
      </c>
      <c r="BB95" s="8">
        <v>87</v>
      </c>
      <c r="BC95" s="9">
        <v>154</v>
      </c>
      <c r="BD95" s="8">
        <v>241</v>
      </c>
      <c r="BE95" s="7">
        <v>4.442068787554835</v>
      </c>
      <c r="BF95" s="8">
        <v>4</v>
      </c>
      <c r="BG95" s="7">
        <v>0.07372728278099311</v>
      </c>
      <c r="BH95" s="8">
        <v>54.653</v>
      </c>
      <c r="BI95" s="8">
        <v>71</v>
      </c>
      <c r="BJ95" s="9">
        <v>164</v>
      </c>
      <c r="BK95" s="8">
        <v>235</v>
      </c>
      <c r="BL95" s="7">
        <v>4.299855451667795</v>
      </c>
      <c r="BM95" s="8">
        <v>2</v>
      </c>
      <c r="BN95" s="7">
        <v>0.03659451448227911</v>
      </c>
    </row>
    <row r="96" spans="1:66" ht="15">
      <c r="A96" s="23" t="s">
        <v>208</v>
      </c>
      <c r="B96" s="24" t="s">
        <v>209</v>
      </c>
      <c r="C96" s="6" t="s">
        <v>675</v>
      </c>
      <c r="D96" s="16">
        <v>115</v>
      </c>
      <c r="E96" s="17">
        <v>390</v>
      </c>
      <c r="F96" s="17">
        <v>867</v>
      </c>
      <c r="G96" s="17">
        <v>1257</v>
      </c>
      <c r="H96" s="13">
        <v>10.930434782608696</v>
      </c>
      <c r="I96" s="17">
        <v>10</v>
      </c>
      <c r="J96" s="13">
        <v>0.08695652173913043</v>
      </c>
      <c r="K96" s="16">
        <v>117</v>
      </c>
      <c r="L96" s="17">
        <v>339</v>
      </c>
      <c r="M96" s="17">
        <v>840</v>
      </c>
      <c r="N96" s="17">
        <v>1179</v>
      </c>
      <c r="O96" s="13">
        <v>10.076923076923077</v>
      </c>
      <c r="P96" s="17">
        <v>60</v>
      </c>
      <c r="Q96" s="13">
        <v>0.5128205128205128</v>
      </c>
      <c r="R96" s="16">
        <v>117</v>
      </c>
      <c r="S96" s="17">
        <v>279</v>
      </c>
      <c r="T96" s="17">
        <v>663</v>
      </c>
      <c r="U96" s="17">
        <v>942</v>
      </c>
      <c r="V96" s="15">
        <v>8.1</v>
      </c>
      <c r="W96" s="17">
        <v>5</v>
      </c>
      <c r="X96" s="15" t="s">
        <v>21</v>
      </c>
      <c r="Y96" s="18">
        <v>122.644</v>
      </c>
      <c r="Z96" s="18">
        <v>846</v>
      </c>
      <c r="AA96" s="18">
        <v>461</v>
      </c>
      <c r="AB96" s="18">
        <v>1307</v>
      </c>
      <c r="AC96" s="20">
        <v>10.656860506832784</v>
      </c>
      <c r="AD96" s="18">
        <v>2</v>
      </c>
      <c r="AE96" s="14">
        <v>0.016307361142819866</v>
      </c>
      <c r="AF96" s="18">
        <v>124.3</v>
      </c>
      <c r="AG96" s="18">
        <v>196</v>
      </c>
      <c r="AH96" s="18">
        <v>666</v>
      </c>
      <c r="AI96" s="18">
        <v>862</v>
      </c>
      <c r="AJ96" s="14">
        <v>6.934835076427997</v>
      </c>
      <c r="AK96" s="18">
        <v>0</v>
      </c>
      <c r="AL96" s="14">
        <v>0</v>
      </c>
      <c r="AM96" s="18">
        <v>126.545</v>
      </c>
      <c r="AN96" s="18">
        <v>111</v>
      </c>
      <c r="AO96" s="18">
        <v>354</v>
      </c>
      <c r="AP96" s="18">
        <v>465</v>
      </c>
      <c r="AQ96" s="14">
        <v>3.67458216444743</v>
      </c>
      <c r="AR96" s="18">
        <v>0</v>
      </c>
      <c r="AS96" s="14">
        <v>0</v>
      </c>
      <c r="AT96" s="18">
        <v>128.858</v>
      </c>
      <c r="AU96" s="19">
        <v>198</v>
      </c>
      <c r="AV96" s="19">
        <v>531</v>
      </c>
      <c r="AW96" s="19">
        <v>729</v>
      </c>
      <c r="AX96" s="1">
        <v>5.6573903056077235</v>
      </c>
      <c r="AY96" s="19">
        <v>0</v>
      </c>
      <c r="AZ96" s="1">
        <v>0</v>
      </c>
      <c r="BA96" s="8">
        <v>130.896</v>
      </c>
      <c r="BB96" s="8">
        <v>374</v>
      </c>
      <c r="BC96" s="9">
        <v>552</v>
      </c>
      <c r="BD96" s="8">
        <v>926</v>
      </c>
      <c r="BE96" s="7">
        <v>7.0743185429654085</v>
      </c>
      <c r="BF96" s="8">
        <v>8</v>
      </c>
      <c r="BG96" s="7">
        <v>0.061117222833394456</v>
      </c>
      <c r="BH96" s="8">
        <v>133.36</v>
      </c>
      <c r="BI96" s="8">
        <v>285</v>
      </c>
      <c r="BJ96" s="9">
        <v>396</v>
      </c>
      <c r="BK96" s="8">
        <v>681</v>
      </c>
      <c r="BL96" s="7">
        <v>5.106478704259148</v>
      </c>
      <c r="BM96" s="8">
        <v>121</v>
      </c>
      <c r="BN96" s="7">
        <v>0.9073185362927414</v>
      </c>
    </row>
    <row r="97" spans="1:66" ht="24.75">
      <c r="A97" s="23" t="s">
        <v>210</v>
      </c>
      <c r="B97" s="24" t="s">
        <v>211</v>
      </c>
      <c r="C97" s="6" t="s">
        <v>674</v>
      </c>
      <c r="D97" s="16">
        <v>52</v>
      </c>
      <c r="E97" s="17">
        <v>256</v>
      </c>
      <c r="F97" s="17">
        <v>0</v>
      </c>
      <c r="G97" s="17">
        <v>256</v>
      </c>
      <c r="H97" s="13">
        <v>4.923076923076923</v>
      </c>
      <c r="I97" s="17">
        <v>195</v>
      </c>
      <c r="J97" s="13">
        <v>3.75</v>
      </c>
      <c r="K97" s="16">
        <v>52</v>
      </c>
      <c r="L97" s="17">
        <v>232</v>
      </c>
      <c r="M97" s="17">
        <v>0</v>
      </c>
      <c r="N97" s="17">
        <v>232</v>
      </c>
      <c r="O97" s="13">
        <v>4.461538461538462</v>
      </c>
      <c r="P97" s="17">
        <v>231</v>
      </c>
      <c r="Q97" s="13">
        <v>4.4423076923076925</v>
      </c>
      <c r="R97" s="16">
        <v>52</v>
      </c>
      <c r="S97" s="17">
        <v>216</v>
      </c>
      <c r="T97" s="17" t="s">
        <v>21</v>
      </c>
      <c r="U97" s="17">
        <v>216</v>
      </c>
      <c r="V97" s="15">
        <v>4.2</v>
      </c>
      <c r="W97" s="17">
        <v>230</v>
      </c>
      <c r="X97" s="15">
        <v>4.4</v>
      </c>
      <c r="Y97" s="18">
        <v>52.599</v>
      </c>
      <c r="Z97" s="18">
        <v>221</v>
      </c>
      <c r="AA97" s="18">
        <v>0</v>
      </c>
      <c r="AB97" s="18">
        <v>221</v>
      </c>
      <c r="AC97" s="20">
        <v>4.201600790889561</v>
      </c>
      <c r="AD97" s="18">
        <v>275</v>
      </c>
      <c r="AE97" s="14">
        <v>5.228236278256241</v>
      </c>
      <c r="AF97" s="18">
        <v>53.079</v>
      </c>
      <c r="AG97" s="18">
        <v>332</v>
      </c>
      <c r="AH97" s="18">
        <v>0</v>
      </c>
      <c r="AI97" s="18">
        <v>332</v>
      </c>
      <c r="AJ97" s="14">
        <v>6.254827709640347</v>
      </c>
      <c r="AK97" s="18">
        <v>281</v>
      </c>
      <c r="AL97" s="14">
        <v>5.293995742195595</v>
      </c>
      <c r="AM97" s="18">
        <v>53.604</v>
      </c>
      <c r="AN97" s="18">
        <v>338</v>
      </c>
      <c r="AO97" s="18">
        <v>0</v>
      </c>
      <c r="AP97" s="18">
        <v>338</v>
      </c>
      <c r="AQ97" s="14">
        <v>6.305499589582867</v>
      </c>
      <c r="AR97" s="18">
        <v>277</v>
      </c>
      <c r="AS97" s="14">
        <v>5.167524811581226</v>
      </c>
      <c r="AT97" s="18">
        <v>54.198</v>
      </c>
      <c r="AU97" s="19">
        <v>376</v>
      </c>
      <c r="AV97" s="19">
        <v>0</v>
      </c>
      <c r="AW97" s="19">
        <v>376</v>
      </c>
      <c r="AX97" s="1">
        <v>6.93752536993985</v>
      </c>
      <c r="AY97" s="19">
        <v>249</v>
      </c>
      <c r="AZ97" s="1">
        <v>4.594265471050592</v>
      </c>
      <c r="BA97" s="8">
        <v>54.867</v>
      </c>
      <c r="BB97" s="8">
        <v>297</v>
      </c>
      <c r="BC97" s="9">
        <v>20</v>
      </c>
      <c r="BD97" s="8">
        <v>317</v>
      </c>
      <c r="BE97" s="7">
        <v>5.777607669455229</v>
      </c>
      <c r="BF97" s="8">
        <v>186</v>
      </c>
      <c r="BG97" s="7">
        <v>3.3900158565257805</v>
      </c>
      <c r="BH97" s="8">
        <v>55.501</v>
      </c>
      <c r="BI97" s="8">
        <v>249</v>
      </c>
      <c r="BJ97" s="9">
        <v>16</v>
      </c>
      <c r="BK97" s="8">
        <v>265</v>
      </c>
      <c r="BL97" s="7">
        <v>4.774688744346949</v>
      </c>
      <c r="BM97" s="8">
        <v>182</v>
      </c>
      <c r="BN97" s="7">
        <v>3.2792201942307346</v>
      </c>
    </row>
    <row r="98" spans="1:66" ht="24.75">
      <c r="A98" s="23" t="s">
        <v>212</v>
      </c>
      <c r="B98" s="24" t="s">
        <v>213</v>
      </c>
      <c r="C98" s="6" t="s">
        <v>671</v>
      </c>
      <c r="D98" s="16">
        <v>29</v>
      </c>
      <c r="E98" s="17">
        <v>23</v>
      </c>
      <c r="F98" s="17">
        <v>116</v>
      </c>
      <c r="G98" s="17">
        <v>139</v>
      </c>
      <c r="H98" s="13">
        <v>4.793103448275862</v>
      </c>
      <c r="I98" s="17">
        <v>44</v>
      </c>
      <c r="J98" s="13">
        <v>1.5172413793103448</v>
      </c>
      <c r="K98" s="16">
        <v>29</v>
      </c>
      <c r="L98" s="17">
        <v>162</v>
      </c>
      <c r="M98" s="17">
        <v>106</v>
      </c>
      <c r="N98" s="17">
        <v>268</v>
      </c>
      <c r="O98" s="13">
        <v>9.241379310344827</v>
      </c>
      <c r="P98" s="17">
        <v>12</v>
      </c>
      <c r="Q98" s="13">
        <v>0.41379310344827586</v>
      </c>
      <c r="R98" s="16">
        <v>29</v>
      </c>
      <c r="S98" s="17">
        <v>86</v>
      </c>
      <c r="T98" s="17">
        <v>62</v>
      </c>
      <c r="U98" s="17">
        <v>148</v>
      </c>
      <c r="V98" s="15">
        <v>5.1</v>
      </c>
      <c r="W98" s="17">
        <v>40</v>
      </c>
      <c r="X98" s="15">
        <v>1.4</v>
      </c>
      <c r="Y98" s="18">
        <v>30.123</v>
      </c>
      <c r="Z98" s="18">
        <v>41</v>
      </c>
      <c r="AA98" s="18">
        <v>71</v>
      </c>
      <c r="AB98" s="18">
        <v>112</v>
      </c>
      <c r="AC98" s="20">
        <v>3.7180891677455765</v>
      </c>
      <c r="AD98" s="18">
        <v>11</v>
      </c>
      <c r="AE98" s="14">
        <v>0.3651694718321548</v>
      </c>
      <c r="AF98" s="18">
        <v>30.512</v>
      </c>
      <c r="AG98" s="18">
        <v>75</v>
      </c>
      <c r="AH98" s="18">
        <v>66</v>
      </c>
      <c r="AI98" s="18">
        <v>141</v>
      </c>
      <c r="AJ98" s="14">
        <v>4.621132669113791</v>
      </c>
      <c r="AK98" s="18">
        <v>8</v>
      </c>
      <c r="AL98" s="14">
        <v>0.26219192448872575</v>
      </c>
      <c r="AM98" s="18">
        <v>30.849</v>
      </c>
      <c r="AN98" s="18">
        <v>126</v>
      </c>
      <c r="AO98" s="18">
        <v>78</v>
      </c>
      <c r="AP98" s="18">
        <v>204</v>
      </c>
      <c r="AQ98" s="14">
        <v>6.612856170378294</v>
      </c>
      <c r="AR98" s="18">
        <v>1</v>
      </c>
      <c r="AS98" s="14">
        <v>0.03241596161950144</v>
      </c>
      <c r="AT98" s="18">
        <v>31.217</v>
      </c>
      <c r="AU98" s="19">
        <v>22</v>
      </c>
      <c r="AV98" s="19">
        <v>82</v>
      </c>
      <c r="AW98" s="19">
        <v>104</v>
      </c>
      <c r="AX98" s="1">
        <v>3.3315180830957494</v>
      </c>
      <c r="AY98" s="19">
        <v>1</v>
      </c>
      <c r="AZ98" s="1">
        <v>0.03203382772207451</v>
      </c>
      <c r="BA98" s="8">
        <v>31.764</v>
      </c>
      <c r="BB98" s="8">
        <v>138</v>
      </c>
      <c r="BC98" s="9">
        <v>68</v>
      </c>
      <c r="BD98" s="8">
        <v>206</v>
      </c>
      <c r="BE98" s="7">
        <v>6.485329303614154</v>
      </c>
      <c r="BF98" s="8">
        <v>6</v>
      </c>
      <c r="BG98" s="7">
        <v>0.18889308651303363</v>
      </c>
      <c r="BH98" s="8">
        <v>32.181</v>
      </c>
      <c r="BI98" s="8">
        <v>163</v>
      </c>
      <c r="BJ98" s="9">
        <v>79</v>
      </c>
      <c r="BK98" s="8">
        <v>242</v>
      </c>
      <c r="BL98" s="7">
        <v>7.519965196855288</v>
      </c>
      <c r="BM98" s="8">
        <v>13</v>
      </c>
      <c r="BN98" s="7">
        <v>0.4039650725583419</v>
      </c>
    </row>
    <row r="99" spans="1:66" ht="15">
      <c r="A99" s="23" t="s">
        <v>214</v>
      </c>
      <c r="B99" s="24" t="s">
        <v>215</v>
      </c>
      <c r="C99" s="6" t="s">
        <v>673</v>
      </c>
      <c r="D99" s="16">
        <v>48</v>
      </c>
      <c r="E99" s="17">
        <v>150</v>
      </c>
      <c r="F99" s="17">
        <v>174</v>
      </c>
      <c r="G99" s="17">
        <v>324</v>
      </c>
      <c r="H99" s="13">
        <v>6.75</v>
      </c>
      <c r="I99" s="17">
        <v>116</v>
      </c>
      <c r="J99" s="13">
        <v>2.4166666666666665</v>
      </c>
      <c r="K99" s="16">
        <v>48</v>
      </c>
      <c r="L99" s="17">
        <v>200</v>
      </c>
      <c r="M99" s="17">
        <v>180</v>
      </c>
      <c r="N99" s="17">
        <v>380</v>
      </c>
      <c r="O99" s="13">
        <v>7.916666666666667</v>
      </c>
      <c r="P99" s="17">
        <v>92</v>
      </c>
      <c r="Q99" s="13">
        <v>1.9166666666666667</v>
      </c>
      <c r="R99" s="16">
        <v>48</v>
      </c>
      <c r="S99" s="17">
        <v>115</v>
      </c>
      <c r="T99" s="17">
        <v>466</v>
      </c>
      <c r="U99" s="17">
        <v>581</v>
      </c>
      <c r="V99" s="15">
        <v>12.1</v>
      </c>
      <c r="W99" s="17">
        <v>75</v>
      </c>
      <c r="X99" s="15">
        <v>1.6</v>
      </c>
      <c r="Y99" s="18">
        <v>49.019</v>
      </c>
      <c r="Z99" s="18">
        <v>30</v>
      </c>
      <c r="AA99" s="18">
        <v>104</v>
      </c>
      <c r="AB99" s="18">
        <v>134</v>
      </c>
      <c r="AC99" s="20">
        <v>2.7336338970603236</v>
      </c>
      <c r="AD99" s="18">
        <v>55</v>
      </c>
      <c r="AE99" s="14">
        <v>1.1220139129725208</v>
      </c>
      <c r="AF99" s="18">
        <v>49.484</v>
      </c>
      <c r="AG99" s="18">
        <v>36</v>
      </c>
      <c r="AH99" s="18">
        <v>130</v>
      </c>
      <c r="AI99" s="18">
        <v>166</v>
      </c>
      <c r="AJ99" s="14">
        <v>3.3546196750464796</v>
      </c>
      <c r="AK99" s="18">
        <v>33</v>
      </c>
      <c r="AL99" s="14">
        <v>0.6668822245574327</v>
      </c>
      <c r="AM99" s="18">
        <v>49.907</v>
      </c>
      <c r="AN99" s="18">
        <v>28</v>
      </c>
      <c r="AO99" s="18">
        <v>178</v>
      </c>
      <c r="AP99" s="18">
        <v>206</v>
      </c>
      <c r="AQ99" s="14">
        <v>4.12767748011301</v>
      </c>
      <c r="AR99" s="18">
        <v>17</v>
      </c>
      <c r="AS99" s="14">
        <v>0.34063357845592807</v>
      </c>
      <c r="AT99" s="18">
        <v>50.325</v>
      </c>
      <c r="AU99" s="19">
        <v>26</v>
      </c>
      <c r="AV99" s="19">
        <v>215</v>
      </c>
      <c r="AW99" s="19">
        <v>241</v>
      </c>
      <c r="AX99" s="1">
        <v>4.788872329855936</v>
      </c>
      <c r="AY99" s="19">
        <v>6</v>
      </c>
      <c r="AZ99" s="1">
        <v>0.11922503725782414</v>
      </c>
      <c r="BA99" s="8">
        <v>50.628</v>
      </c>
      <c r="BB99" s="8">
        <v>29</v>
      </c>
      <c r="BC99" s="9">
        <v>219</v>
      </c>
      <c r="BD99" s="8">
        <v>248</v>
      </c>
      <c r="BE99" s="7">
        <v>4.898475152089753</v>
      </c>
      <c r="BF99" s="8">
        <v>11</v>
      </c>
      <c r="BG99" s="7">
        <v>0.21727107529430353</v>
      </c>
      <c r="BH99" s="8">
        <v>51.012</v>
      </c>
      <c r="BI99" s="8">
        <v>19</v>
      </c>
      <c r="BJ99" s="9">
        <v>124</v>
      </c>
      <c r="BK99" s="8">
        <v>143</v>
      </c>
      <c r="BL99" s="7">
        <v>2.803261977573904</v>
      </c>
      <c r="BM99" s="8">
        <v>12</v>
      </c>
      <c r="BN99" s="7">
        <v>0.2352387673488591</v>
      </c>
    </row>
    <row r="100" spans="1:66" ht="15">
      <c r="A100" s="23" t="s">
        <v>216</v>
      </c>
      <c r="B100" s="24" t="s">
        <v>217</v>
      </c>
      <c r="C100" s="6" t="s">
        <v>677</v>
      </c>
      <c r="D100" s="16">
        <v>51</v>
      </c>
      <c r="E100" s="17">
        <v>146</v>
      </c>
      <c r="F100" s="17">
        <v>217</v>
      </c>
      <c r="G100" s="17">
        <v>363</v>
      </c>
      <c r="H100" s="13">
        <v>7.117647058823529</v>
      </c>
      <c r="I100" s="17">
        <v>104</v>
      </c>
      <c r="J100" s="13">
        <v>2.0392156862745097</v>
      </c>
      <c r="K100" s="16">
        <v>51</v>
      </c>
      <c r="L100" s="17">
        <v>113</v>
      </c>
      <c r="M100" s="17">
        <v>372</v>
      </c>
      <c r="N100" s="17">
        <v>485</v>
      </c>
      <c r="O100" s="13">
        <v>9.509803921568627</v>
      </c>
      <c r="P100" s="17">
        <v>97</v>
      </c>
      <c r="Q100" s="13">
        <v>1.9019607843137254</v>
      </c>
      <c r="R100" s="16">
        <v>51</v>
      </c>
      <c r="S100" s="17">
        <v>247</v>
      </c>
      <c r="T100" s="17">
        <v>380</v>
      </c>
      <c r="U100" s="17">
        <v>627</v>
      </c>
      <c r="V100" s="15">
        <v>12.3</v>
      </c>
      <c r="W100" s="17">
        <v>166</v>
      </c>
      <c r="X100" s="15">
        <v>3.3</v>
      </c>
      <c r="Y100" s="18">
        <v>49.34</v>
      </c>
      <c r="Z100" s="18">
        <v>215</v>
      </c>
      <c r="AA100" s="18">
        <v>222</v>
      </c>
      <c r="AB100" s="18">
        <v>437</v>
      </c>
      <c r="AC100" s="20">
        <v>8.856911228212404</v>
      </c>
      <c r="AD100" s="18">
        <v>86</v>
      </c>
      <c r="AE100" s="14">
        <v>1.7430077016619374</v>
      </c>
      <c r="AF100" s="18">
        <v>50.087</v>
      </c>
      <c r="AG100" s="18">
        <v>60</v>
      </c>
      <c r="AH100" s="18">
        <v>104</v>
      </c>
      <c r="AI100" s="18">
        <v>164</v>
      </c>
      <c r="AJ100" s="14">
        <v>3.2743027132788947</v>
      </c>
      <c r="AK100" s="18">
        <v>68</v>
      </c>
      <c r="AL100" s="14">
        <v>1.3576377103839319</v>
      </c>
      <c r="AM100" s="18">
        <v>50.539</v>
      </c>
      <c r="AN100" s="18">
        <v>64</v>
      </c>
      <c r="AO100" s="18">
        <v>106</v>
      </c>
      <c r="AP100" s="18">
        <v>170</v>
      </c>
      <c r="AQ100" s="14">
        <v>3.3637388947149724</v>
      </c>
      <c r="AR100" s="18">
        <v>22</v>
      </c>
      <c r="AS100" s="14">
        <v>0.4353073863748788</v>
      </c>
      <c r="AT100" s="18">
        <v>50.966</v>
      </c>
      <c r="AU100" s="19">
        <v>130</v>
      </c>
      <c r="AV100" s="19">
        <v>249</v>
      </c>
      <c r="AW100" s="19">
        <v>379</v>
      </c>
      <c r="AX100" s="1">
        <v>7.436330102421222</v>
      </c>
      <c r="AY100" s="19">
        <v>29</v>
      </c>
      <c r="AZ100" s="1">
        <v>0.5690067888396185</v>
      </c>
      <c r="BA100" s="8">
        <v>53.359</v>
      </c>
      <c r="BB100" s="8">
        <v>99</v>
      </c>
      <c r="BC100" s="9">
        <v>293</v>
      </c>
      <c r="BD100" s="8">
        <v>392</v>
      </c>
      <c r="BE100" s="7">
        <v>7.34646451395266</v>
      </c>
      <c r="BF100" s="8">
        <v>134</v>
      </c>
      <c r="BG100" s="7">
        <v>2.5112914409940217</v>
      </c>
      <c r="BH100" s="8">
        <v>53.994</v>
      </c>
      <c r="BI100" s="8">
        <v>559</v>
      </c>
      <c r="BJ100" s="9">
        <v>308</v>
      </c>
      <c r="BK100" s="8">
        <v>867</v>
      </c>
      <c r="BL100" s="7">
        <v>16.0573397044116</v>
      </c>
      <c r="BM100" s="8">
        <v>98</v>
      </c>
      <c r="BN100" s="7">
        <v>1.8150164833129607</v>
      </c>
    </row>
    <row r="101" spans="1:66" ht="15">
      <c r="A101" s="23" t="s">
        <v>218</v>
      </c>
      <c r="B101" s="24" t="s">
        <v>219</v>
      </c>
      <c r="C101" s="6" t="s">
        <v>671</v>
      </c>
      <c r="D101" s="16">
        <v>45</v>
      </c>
      <c r="E101" s="17">
        <v>15</v>
      </c>
      <c r="F101" s="17">
        <v>136</v>
      </c>
      <c r="G101" s="17">
        <v>151</v>
      </c>
      <c r="H101" s="13">
        <v>3.3555555555555556</v>
      </c>
      <c r="I101" s="17">
        <v>1</v>
      </c>
      <c r="J101" s="13">
        <v>0.022222222222222223</v>
      </c>
      <c r="K101" s="16">
        <v>46</v>
      </c>
      <c r="L101" s="17">
        <v>33</v>
      </c>
      <c r="M101" s="17">
        <v>145</v>
      </c>
      <c r="N101" s="17">
        <v>178</v>
      </c>
      <c r="O101" s="13">
        <v>3.869565217391304</v>
      </c>
      <c r="P101" s="17">
        <v>2</v>
      </c>
      <c r="Q101" s="13">
        <v>0.043478260869565216</v>
      </c>
      <c r="R101" s="16">
        <v>46</v>
      </c>
      <c r="S101" s="17">
        <v>26</v>
      </c>
      <c r="T101" s="17">
        <v>154</v>
      </c>
      <c r="U101" s="17">
        <v>180</v>
      </c>
      <c r="V101" s="15">
        <v>3.9</v>
      </c>
      <c r="W101" s="17" t="s">
        <v>21</v>
      </c>
      <c r="X101" s="15" t="s">
        <v>21</v>
      </c>
      <c r="Y101" s="18">
        <v>47.231</v>
      </c>
      <c r="Z101" s="18">
        <v>34</v>
      </c>
      <c r="AA101" s="18">
        <v>97</v>
      </c>
      <c r="AB101" s="18">
        <v>131</v>
      </c>
      <c r="AC101" s="20">
        <v>2.7736020833774426</v>
      </c>
      <c r="AD101" s="18">
        <v>0</v>
      </c>
      <c r="AE101" s="14">
        <v>0</v>
      </c>
      <c r="AF101" s="18">
        <v>47.54</v>
      </c>
      <c r="AG101" s="18">
        <v>30</v>
      </c>
      <c r="AH101" s="18">
        <v>73</v>
      </c>
      <c r="AI101" s="18">
        <v>103</v>
      </c>
      <c r="AJ101" s="14">
        <v>2.166596550273454</v>
      </c>
      <c r="AK101" s="18">
        <v>0</v>
      </c>
      <c r="AL101" s="14">
        <v>0</v>
      </c>
      <c r="AM101" s="18">
        <v>47.961</v>
      </c>
      <c r="AN101" s="18">
        <v>24</v>
      </c>
      <c r="AO101" s="18">
        <v>49</v>
      </c>
      <c r="AP101" s="18">
        <v>73</v>
      </c>
      <c r="AQ101" s="14">
        <v>1.5220700152207003</v>
      </c>
      <c r="AR101" s="18">
        <v>0</v>
      </c>
      <c r="AS101" s="14">
        <v>0</v>
      </c>
      <c r="AT101" s="18">
        <v>48.38</v>
      </c>
      <c r="AU101" s="19">
        <v>10</v>
      </c>
      <c r="AV101" s="19">
        <v>40</v>
      </c>
      <c r="AW101" s="19">
        <v>50</v>
      </c>
      <c r="AX101" s="1">
        <v>1.0334849111202975</v>
      </c>
      <c r="AY101" s="19">
        <v>0</v>
      </c>
      <c r="AZ101" s="1">
        <v>0</v>
      </c>
      <c r="BA101" s="8">
        <v>48.707</v>
      </c>
      <c r="BB101" s="8">
        <v>12</v>
      </c>
      <c r="BC101" s="9">
        <v>109</v>
      </c>
      <c r="BD101" s="8">
        <v>121</v>
      </c>
      <c r="BE101" s="7">
        <v>2.484242511343339</v>
      </c>
      <c r="BF101" s="8">
        <v>0</v>
      </c>
      <c r="BG101" s="7">
        <v>0</v>
      </c>
      <c r="BH101" s="8">
        <v>49.084</v>
      </c>
      <c r="BI101" s="8">
        <v>10</v>
      </c>
      <c r="BJ101" s="9">
        <v>131</v>
      </c>
      <c r="BK101" s="8">
        <v>141</v>
      </c>
      <c r="BL101" s="7">
        <v>2.8726265178062094</v>
      </c>
      <c r="BM101" s="8">
        <v>0</v>
      </c>
      <c r="BN101" s="7">
        <v>0</v>
      </c>
    </row>
    <row r="102" spans="1:66" ht="15">
      <c r="A102" s="23" t="s">
        <v>220</v>
      </c>
      <c r="B102" s="24" t="s">
        <v>221</v>
      </c>
      <c r="C102" s="6" t="s">
        <v>674</v>
      </c>
      <c r="D102" s="16">
        <v>39</v>
      </c>
      <c r="E102" s="17">
        <v>52</v>
      </c>
      <c r="F102" s="17">
        <v>27</v>
      </c>
      <c r="G102" s="17">
        <v>79</v>
      </c>
      <c r="H102" s="13">
        <v>2.0256410256410255</v>
      </c>
      <c r="I102" s="17">
        <v>14</v>
      </c>
      <c r="J102" s="13">
        <v>0.358974358974359</v>
      </c>
      <c r="K102" s="16">
        <v>39</v>
      </c>
      <c r="L102" s="17">
        <v>109</v>
      </c>
      <c r="M102" s="17">
        <v>0</v>
      </c>
      <c r="N102" s="17">
        <v>109</v>
      </c>
      <c r="O102" s="13">
        <v>2.7948717948717947</v>
      </c>
      <c r="P102" s="17">
        <v>46</v>
      </c>
      <c r="Q102" s="13">
        <v>1.1794871794871795</v>
      </c>
      <c r="R102" s="16">
        <v>39</v>
      </c>
      <c r="S102" s="17">
        <v>70</v>
      </c>
      <c r="T102" s="17" t="s">
        <v>21</v>
      </c>
      <c r="U102" s="17">
        <v>70</v>
      </c>
      <c r="V102" s="15">
        <v>1.8</v>
      </c>
      <c r="W102" s="17">
        <v>54</v>
      </c>
      <c r="X102" s="15">
        <v>1.4</v>
      </c>
      <c r="Y102" s="18">
        <v>41.407</v>
      </c>
      <c r="Z102" s="18">
        <v>66</v>
      </c>
      <c r="AA102" s="18">
        <v>1</v>
      </c>
      <c r="AB102" s="18">
        <v>67</v>
      </c>
      <c r="AC102" s="20">
        <v>1.6180838988576811</v>
      </c>
      <c r="AD102" s="18">
        <v>36</v>
      </c>
      <c r="AE102" s="14">
        <v>0.8694182143115899</v>
      </c>
      <c r="AF102" s="18">
        <v>41.447</v>
      </c>
      <c r="AG102" s="18">
        <v>81</v>
      </c>
      <c r="AH102" s="18">
        <v>0</v>
      </c>
      <c r="AI102" s="18">
        <v>81</v>
      </c>
      <c r="AJ102" s="14">
        <v>1.9543030858686996</v>
      </c>
      <c r="AK102" s="18">
        <v>42</v>
      </c>
      <c r="AL102" s="14">
        <v>1.0133423408208073</v>
      </c>
      <c r="AM102" s="18">
        <v>41.914</v>
      </c>
      <c r="AN102" s="18">
        <v>37</v>
      </c>
      <c r="AO102" s="18">
        <v>16</v>
      </c>
      <c r="AP102" s="18">
        <v>53</v>
      </c>
      <c r="AQ102" s="14">
        <v>1.264493963830701</v>
      </c>
      <c r="AR102" s="18">
        <v>1</v>
      </c>
      <c r="AS102" s="14">
        <v>0.023858376676050962</v>
      </c>
      <c r="AT102" s="18">
        <v>42.364</v>
      </c>
      <c r="AU102" s="19">
        <v>28</v>
      </c>
      <c r="AV102" s="19">
        <v>13</v>
      </c>
      <c r="AW102" s="19">
        <v>41</v>
      </c>
      <c r="AX102" s="1">
        <v>0.9678028514776698</v>
      </c>
      <c r="AY102" s="19">
        <v>0</v>
      </c>
      <c r="AZ102" s="1">
        <v>0</v>
      </c>
      <c r="BA102" s="8">
        <v>42.909</v>
      </c>
      <c r="BB102" s="8">
        <v>33</v>
      </c>
      <c r="BC102" s="9">
        <v>68</v>
      </c>
      <c r="BD102" s="8">
        <v>101</v>
      </c>
      <c r="BE102" s="7">
        <v>2.3538185462257335</v>
      </c>
      <c r="BF102" s="8">
        <v>0</v>
      </c>
      <c r="BG102" s="7">
        <v>0</v>
      </c>
      <c r="BH102" s="8">
        <v>43.356</v>
      </c>
      <c r="BI102" s="8">
        <v>127</v>
      </c>
      <c r="BJ102" s="9">
        <v>87</v>
      </c>
      <c r="BK102" s="8">
        <v>214</v>
      </c>
      <c r="BL102" s="7">
        <v>4.935879693698681</v>
      </c>
      <c r="BM102" s="8">
        <v>21</v>
      </c>
      <c r="BN102" s="7">
        <v>0.4843620260171602</v>
      </c>
    </row>
    <row r="103" spans="1:66" ht="24.75">
      <c r="A103" s="23" t="s">
        <v>222</v>
      </c>
      <c r="B103" s="24" t="s">
        <v>223</v>
      </c>
      <c r="C103" s="6" t="s">
        <v>674</v>
      </c>
      <c r="D103" s="16">
        <v>26</v>
      </c>
      <c r="E103" s="17">
        <v>10</v>
      </c>
      <c r="F103" s="17">
        <v>30</v>
      </c>
      <c r="G103" s="17">
        <v>40</v>
      </c>
      <c r="H103" s="13">
        <v>1.5384615384615385</v>
      </c>
      <c r="I103" s="17">
        <v>67</v>
      </c>
      <c r="J103" s="13">
        <v>2.576923076923077</v>
      </c>
      <c r="K103" s="16">
        <v>25</v>
      </c>
      <c r="L103" s="17">
        <v>3</v>
      </c>
      <c r="M103" s="17">
        <v>149</v>
      </c>
      <c r="N103" s="17">
        <v>152</v>
      </c>
      <c r="O103" s="13">
        <v>6.08</v>
      </c>
      <c r="P103" s="17">
        <v>2</v>
      </c>
      <c r="Q103" s="13">
        <v>0.08</v>
      </c>
      <c r="R103" s="16">
        <v>25</v>
      </c>
      <c r="S103" s="17">
        <v>4</v>
      </c>
      <c r="T103" s="17">
        <v>158</v>
      </c>
      <c r="U103" s="17">
        <v>162</v>
      </c>
      <c r="V103" s="15">
        <v>6.5</v>
      </c>
      <c r="W103" s="17">
        <v>1</v>
      </c>
      <c r="X103" s="15" t="s">
        <v>21</v>
      </c>
      <c r="Y103" s="18">
        <v>25.798</v>
      </c>
      <c r="Z103" s="18">
        <v>18</v>
      </c>
      <c r="AA103" s="18">
        <v>118</v>
      </c>
      <c r="AB103" s="18">
        <v>136</v>
      </c>
      <c r="AC103" s="20">
        <v>5.271726490425615</v>
      </c>
      <c r="AD103" s="18">
        <v>1</v>
      </c>
      <c r="AE103" s="14">
        <v>0.03876269478254128</v>
      </c>
      <c r="AF103" s="18">
        <v>25.569</v>
      </c>
      <c r="AG103" s="18">
        <v>7</v>
      </c>
      <c r="AH103" s="18">
        <v>118</v>
      </c>
      <c r="AI103" s="18">
        <v>125</v>
      </c>
      <c r="AJ103" s="14">
        <v>4.888732449450506</v>
      </c>
      <c r="AK103" s="18">
        <v>2</v>
      </c>
      <c r="AL103" s="14">
        <v>0.07821971919120811</v>
      </c>
      <c r="AM103" s="18">
        <v>25.894</v>
      </c>
      <c r="AN103" s="18">
        <v>27</v>
      </c>
      <c r="AO103" s="18">
        <v>141</v>
      </c>
      <c r="AP103" s="18">
        <v>168</v>
      </c>
      <c r="AQ103" s="14">
        <v>6.4879894956360555</v>
      </c>
      <c r="AR103" s="18">
        <v>2</v>
      </c>
      <c r="AS103" s="14">
        <v>0.0772379701861435</v>
      </c>
      <c r="AT103" s="18">
        <v>26.22</v>
      </c>
      <c r="AU103" s="19">
        <v>47</v>
      </c>
      <c r="AV103" s="19">
        <v>79</v>
      </c>
      <c r="AW103" s="19">
        <v>126</v>
      </c>
      <c r="AX103" s="1">
        <v>4.805491990846682</v>
      </c>
      <c r="AY103" s="19">
        <v>2</v>
      </c>
      <c r="AZ103" s="1">
        <v>0.07627765064836003</v>
      </c>
      <c r="BA103" s="8">
        <v>26.73</v>
      </c>
      <c r="BB103" s="8">
        <v>25</v>
      </c>
      <c r="BC103" s="9">
        <v>34</v>
      </c>
      <c r="BD103" s="8">
        <v>59</v>
      </c>
      <c r="BE103" s="7">
        <v>2.2072577628133185</v>
      </c>
      <c r="BF103" s="8">
        <v>19</v>
      </c>
      <c r="BG103" s="7">
        <v>0.710811821922933</v>
      </c>
      <c r="BH103" s="8">
        <v>27.038</v>
      </c>
      <c r="BI103" s="8">
        <v>103</v>
      </c>
      <c r="BJ103" s="9">
        <v>122</v>
      </c>
      <c r="BK103" s="8">
        <v>225</v>
      </c>
      <c r="BL103" s="7">
        <v>8.321621421702789</v>
      </c>
      <c r="BM103" s="8">
        <v>84</v>
      </c>
      <c r="BN103" s="7">
        <v>3.1067386641023744</v>
      </c>
    </row>
    <row r="104" spans="1:66" ht="24.75">
      <c r="A104" s="23" t="s">
        <v>224</v>
      </c>
      <c r="B104" s="24" t="s">
        <v>225</v>
      </c>
      <c r="C104" s="6" t="s">
        <v>677</v>
      </c>
      <c r="D104" s="16">
        <v>34</v>
      </c>
      <c r="E104" s="17">
        <v>3</v>
      </c>
      <c r="F104" s="17">
        <v>0</v>
      </c>
      <c r="G104" s="17">
        <v>3</v>
      </c>
      <c r="H104" s="13">
        <v>0.08823529411764706</v>
      </c>
      <c r="I104" s="17">
        <v>102</v>
      </c>
      <c r="J104" s="13">
        <v>3</v>
      </c>
      <c r="K104" s="16">
        <v>34</v>
      </c>
      <c r="L104" s="17">
        <v>9</v>
      </c>
      <c r="M104" s="17">
        <v>0</v>
      </c>
      <c r="N104" s="17">
        <v>9</v>
      </c>
      <c r="O104" s="13">
        <v>0.2647058823529412</v>
      </c>
      <c r="P104" s="17">
        <v>113</v>
      </c>
      <c r="Q104" s="13">
        <v>3.323529411764706</v>
      </c>
      <c r="R104" s="16">
        <v>34</v>
      </c>
      <c r="S104" s="17">
        <v>11</v>
      </c>
      <c r="T104" s="17" t="s">
        <v>21</v>
      </c>
      <c r="U104" s="17">
        <v>11</v>
      </c>
      <c r="V104" s="15">
        <v>0.3</v>
      </c>
      <c r="W104" s="17">
        <v>131</v>
      </c>
      <c r="X104" s="15">
        <v>3.9</v>
      </c>
      <c r="Y104" s="18">
        <v>34.505</v>
      </c>
      <c r="Z104" s="18">
        <v>3</v>
      </c>
      <c r="AA104" s="18">
        <v>0</v>
      </c>
      <c r="AB104" s="18">
        <v>3</v>
      </c>
      <c r="AC104" s="20">
        <v>0.0869439211708448</v>
      </c>
      <c r="AD104" s="18">
        <v>134</v>
      </c>
      <c r="AE104" s="14">
        <v>3.8834951456310676</v>
      </c>
      <c r="AF104" s="18">
        <v>34.819</v>
      </c>
      <c r="AG104" s="18">
        <v>1</v>
      </c>
      <c r="AH104" s="18">
        <v>55</v>
      </c>
      <c r="AI104" s="18">
        <v>56</v>
      </c>
      <c r="AJ104" s="14">
        <v>1.6083172980269391</v>
      </c>
      <c r="AK104" s="18">
        <v>83</v>
      </c>
      <c r="AL104" s="14">
        <v>2.3837559952899277</v>
      </c>
      <c r="AM104" s="18">
        <v>35.101</v>
      </c>
      <c r="AN104" s="18">
        <v>49</v>
      </c>
      <c r="AO104" s="18">
        <v>129</v>
      </c>
      <c r="AP104" s="18">
        <v>178</v>
      </c>
      <c r="AQ104" s="14">
        <v>5.071080595994416</v>
      </c>
      <c r="AR104" s="18">
        <v>36</v>
      </c>
      <c r="AS104" s="14">
        <v>1.025611805931455</v>
      </c>
      <c r="AT104" s="18">
        <v>35.375</v>
      </c>
      <c r="AU104" s="19">
        <v>40</v>
      </c>
      <c r="AV104" s="19">
        <v>117</v>
      </c>
      <c r="AW104" s="19">
        <v>157</v>
      </c>
      <c r="AX104" s="1">
        <v>4.438162544169611</v>
      </c>
      <c r="AY104" s="19">
        <v>30</v>
      </c>
      <c r="AZ104" s="1">
        <v>0.8480565371024735</v>
      </c>
      <c r="BA104" s="8">
        <v>35.809</v>
      </c>
      <c r="BB104" s="8">
        <v>9</v>
      </c>
      <c r="BC104" s="9">
        <v>190</v>
      </c>
      <c r="BD104" s="8">
        <v>199</v>
      </c>
      <c r="BE104" s="7">
        <v>5.5572621408025915</v>
      </c>
      <c r="BF104" s="8">
        <v>6</v>
      </c>
      <c r="BG104" s="7">
        <v>0.16755564243625906</v>
      </c>
      <c r="BH104" s="8">
        <v>36.079</v>
      </c>
      <c r="BI104" s="8">
        <v>59</v>
      </c>
      <c r="BJ104" s="9">
        <v>221</v>
      </c>
      <c r="BK104" s="8">
        <v>280</v>
      </c>
      <c r="BL104" s="7">
        <v>7.76074724909227</v>
      </c>
      <c r="BM104" s="8">
        <v>8</v>
      </c>
      <c r="BN104" s="7">
        <v>0.22173563568835056</v>
      </c>
    </row>
    <row r="105" spans="1:66" ht="15">
      <c r="A105" s="23" t="s">
        <v>226</v>
      </c>
      <c r="B105" s="24" t="s">
        <v>227</v>
      </c>
      <c r="C105" s="6" t="s">
        <v>672</v>
      </c>
      <c r="D105" s="16">
        <v>34</v>
      </c>
      <c r="E105" s="17">
        <v>19</v>
      </c>
      <c r="F105" s="17">
        <v>17</v>
      </c>
      <c r="G105" s="17">
        <v>36</v>
      </c>
      <c r="H105" s="13">
        <v>1.0588235294117647</v>
      </c>
      <c r="I105" s="17">
        <v>18</v>
      </c>
      <c r="J105" s="13">
        <v>0.5294117647058824</v>
      </c>
      <c r="K105" s="16">
        <v>35</v>
      </c>
      <c r="L105" s="17">
        <v>14</v>
      </c>
      <c r="M105" s="17">
        <v>14</v>
      </c>
      <c r="N105" s="17">
        <v>28</v>
      </c>
      <c r="O105" s="13">
        <v>0.8</v>
      </c>
      <c r="P105" s="17">
        <v>7</v>
      </c>
      <c r="Q105" s="13">
        <v>0.2</v>
      </c>
      <c r="R105" s="16">
        <v>35</v>
      </c>
      <c r="S105" s="17">
        <v>20</v>
      </c>
      <c r="T105" s="17">
        <v>44</v>
      </c>
      <c r="U105" s="17">
        <v>64</v>
      </c>
      <c r="V105" s="15">
        <v>1.8</v>
      </c>
      <c r="W105" s="17">
        <v>9</v>
      </c>
      <c r="X105" s="15">
        <v>0.3</v>
      </c>
      <c r="Y105" s="18">
        <v>35.304</v>
      </c>
      <c r="Z105" s="18">
        <v>26</v>
      </c>
      <c r="AA105" s="18">
        <v>43</v>
      </c>
      <c r="AB105" s="18">
        <v>69</v>
      </c>
      <c r="AC105" s="20">
        <v>1.9544527532290958</v>
      </c>
      <c r="AD105" s="18">
        <v>8</v>
      </c>
      <c r="AE105" s="14">
        <v>0.22660321776569226</v>
      </c>
      <c r="AF105" s="18">
        <v>35.335</v>
      </c>
      <c r="AG105" s="18">
        <v>20</v>
      </c>
      <c r="AH105" s="18">
        <v>50</v>
      </c>
      <c r="AI105" s="18">
        <v>70</v>
      </c>
      <c r="AJ105" s="14">
        <v>1.9810386302532899</v>
      </c>
      <c r="AK105" s="18">
        <v>3</v>
      </c>
      <c r="AL105" s="14">
        <v>0.08490165558228385</v>
      </c>
      <c r="AM105" s="18">
        <v>35.545</v>
      </c>
      <c r="AN105" s="18">
        <v>24</v>
      </c>
      <c r="AO105" s="18">
        <v>30</v>
      </c>
      <c r="AP105" s="18">
        <v>54</v>
      </c>
      <c r="AQ105" s="14">
        <v>1.5192010128006752</v>
      </c>
      <c r="AR105" s="18">
        <v>5</v>
      </c>
      <c r="AS105" s="14">
        <v>0.14066676044450696</v>
      </c>
      <c r="AT105" s="18">
        <v>35.776</v>
      </c>
      <c r="AU105" s="19">
        <v>15</v>
      </c>
      <c r="AV105" s="19">
        <v>42</v>
      </c>
      <c r="AW105" s="19">
        <v>57</v>
      </c>
      <c r="AX105" s="1">
        <v>1.59324686940966</v>
      </c>
      <c r="AY105" s="19">
        <v>11</v>
      </c>
      <c r="AZ105" s="1">
        <v>0.30746869409660105</v>
      </c>
      <c r="BA105" s="8">
        <v>36.338</v>
      </c>
      <c r="BB105" s="8">
        <v>22</v>
      </c>
      <c r="BC105" s="9">
        <v>33</v>
      </c>
      <c r="BD105" s="8">
        <v>55</v>
      </c>
      <c r="BE105" s="7">
        <v>1.5135670647806703</v>
      </c>
      <c r="BF105" s="8">
        <v>4</v>
      </c>
      <c r="BG105" s="7">
        <v>0.11007760471132148</v>
      </c>
      <c r="BH105" s="8">
        <v>36.628</v>
      </c>
      <c r="BI105" s="8">
        <v>34</v>
      </c>
      <c r="BJ105" s="9">
        <v>20</v>
      </c>
      <c r="BK105" s="8">
        <v>54</v>
      </c>
      <c r="BL105" s="7">
        <v>1.4742819700775363</v>
      </c>
      <c r="BM105" s="8">
        <v>22</v>
      </c>
      <c r="BN105" s="7">
        <v>0.6006333952167741</v>
      </c>
    </row>
    <row r="106" spans="1:66" ht="15">
      <c r="A106" s="23" t="s">
        <v>228</v>
      </c>
      <c r="B106" s="24" t="s">
        <v>229</v>
      </c>
      <c r="C106" s="6" t="s">
        <v>680</v>
      </c>
      <c r="D106" s="16">
        <v>86</v>
      </c>
      <c r="E106" s="17">
        <v>862</v>
      </c>
      <c r="F106" s="17">
        <v>348</v>
      </c>
      <c r="G106" s="17">
        <v>1210</v>
      </c>
      <c r="H106" s="13">
        <v>14.069767441860465</v>
      </c>
      <c r="I106" s="17">
        <v>225</v>
      </c>
      <c r="J106" s="13">
        <v>2.616279069767442</v>
      </c>
      <c r="K106" s="16">
        <v>85</v>
      </c>
      <c r="L106" s="17">
        <v>919</v>
      </c>
      <c r="M106" s="17">
        <v>334</v>
      </c>
      <c r="N106" s="17">
        <v>1253</v>
      </c>
      <c r="O106" s="13">
        <v>14.741176470588234</v>
      </c>
      <c r="P106" s="17">
        <v>184</v>
      </c>
      <c r="Q106" s="13">
        <v>2.164705882352941</v>
      </c>
      <c r="R106" s="16">
        <v>85</v>
      </c>
      <c r="S106" s="17">
        <v>1249</v>
      </c>
      <c r="T106" s="17">
        <v>818</v>
      </c>
      <c r="U106" s="17">
        <v>2067</v>
      </c>
      <c r="V106" s="15">
        <v>24.3</v>
      </c>
      <c r="W106" s="17">
        <v>9</v>
      </c>
      <c r="X106" s="15">
        <v>0.1</v>
      </c>
      <c r="Y106" s="18">
        <v>89.785</v>
      </c>
      <c r="Z106" s="18">
        <v>1285</v>
      </c>
      <c r="AA106" s="18">
        <v>807</v>
      </c>
      <c r="AB106" s="18">
        <v>2092</v>
      </c>
      <c r="AC106" s="20">
        <v>23.300105808319877</v>
      </c>
      <c r="AD106" s="18">
        <v>2</v>
      </c>
      <c r="AE106" s="14">
        <v>0.022275435763212118</v>
      </c>
      <c r="AF106" s="18">
        <v>89.712</v>
      </c>
      <c r="AG106" s="18">
        <v>2362</v>
      </c>
      <c r="AH106" s="18">
        <v>1090</v>
      </c>
      <c r="AI106" s="18">
        <v>3452</v>
      </c>
      <c r="AJ106" s="14">
        <v>38.47868735509185</v>
      </c>
      <c r="AK106" s="18">
        <v>1</v>
      </c>
      <c r="AL106" s="14">
        <v>0.011146780809702158</v>
      </c>
      <c r="AM106" s="18">
        <v>90.143</v>
      </c>
      <c r="AN106" s="18">
        <v>2584</v>
      </c>
      <c r="AO106" s="18">
        <v>1087</v>
      </c>
      <c r="AP106" s="18">
        <v>3671</v>
      </c>
      <c r="AQ106" s="14">
        <v>40.72418268750763</v>
      </c>
      <c r="AR106" s="18">
        <v>0</v>
      </c>
      <c r="AS106" s="14">
        <v>0</v>
      </c>
      <c r="AT106" s="18">
        <v>90.583</v>
      </c>
      <c r="AU106" s="19">
        <v>2507</v>
      </c>
      <c r="AV106" s="19">
        <v>904</v>
      </c>
      <c r="AW106" s="19">
        <v>3411</v>
      </c>
      <c r="AX106" s="1">
        <v>37.656072331452926</v>
      </c>
      <c r="AY106" s="19">
        <v>0</v>
      </c>
      <c r="AZ106" s="1">
        <v>0</v>
      </c>
      <c r="BA106" s="8">
        <v>90.688</v>
      </c>
      <c r="BB106" s="8">
        <v>3967</v>
      </c>
      <c r="BC106" s="9">
        <v>676</v>
      </c>
      <c r="BD106" s="8">
        <v>4643</v>
      </c>
      <c r="BE106" s="7">
        <v>51.19751235003528</v>
      </c>
      <c r="BF106" s="8">
        <v>0</v>
      </c>
      <c r="BG106" s="7">
        <v>0</v>
      </c>
      <c r="BH106" s="8">
        <v>91.162</v>
      </c>
      <c r="BI106" s="8">
        <v>3914</v>
      </c>
      <c r="BJ106" s="9">
        <v>191</v>
      </c>
      <c r="BK106" s="8">
        <v>4105</v>
      </c>
      <c r="BL106" s="7">
        <v>45.02972729865514</v>
      </c>
      <c r="BM106" s="8">
        <v>606</v>
      </c>
      <c r="BN106" s="7">
        <v>6.647506636537154</v>
      </c>
    </row>
    <row r="107" spans="1:66" ht="15">
      <c r="A107" s="23" t="s">
        <v>230</v>
      </c>
      <c r="B107" s="24" t="s">
        <v>231</v>
      </c>
      <c r="C107" s="6" t="s">
        <v>673</v>
      </c>
      <c r="D107" s="16">
        <v>49</v>
      </c>
      <c r="E107" s="17">
        <v>25</v>
      </c>
      <c r="F107" s="17">
        <v>175</v>
      </c>
      <c r="G107" s="17">
        <v>200</v>
      </c>
      <c r="H107" s="13">
        <v>4.081632653061225</v>
      </c>
      <c r="I107" s="17">
        <v>0</v>
      </c>
      <c r="J107" s="13">
        <v>0</v>
      </c>
      <c r="K107" s="16">
        <v>49</v>
      </c>
      <c r="L107" s="17">
        <v>40</v>
      </c>
      <c r="M107" s="17">
        <v>166</v>
      </c>
      <c r="N107" s="17">
        <v>206</v>
      </c>
      <c r="O107" s="13">
        <v>4.204081632653061</v>
      </c>
      <c r="P107" s="17">
        <v>4</v>
      </c>
      <c r="Q107" s="13">
        <v>0.08163265306122448</v>
      </c>
      <c r="R107" s="16">
        <v>49</v>
      </c>
      <c r="S107" s="17">
        <v>52</v>
      </c>
      <c r="T107" s="17">
        <v>165</v>
      </c>
      <c r="U107" s="17">
        <v>217</v>
      </c>
      <c r="V107" s="15">
        <v>4.4</v>
      </c>
      <c r="W107" s="17" t="s">
        <v>21</v>
      </c>
      <c r="X107" s="15" t="s">
        <v>21</v>
      </c>
      <c r="Y107" s="18">
        <v>49.762</v>
      </c>
      <c r="Z107" s="18">
        <v>76</v>
      </c>
      <c r="AA107" s="18">
        <v>225</v>
      </c>
      <c r="AB107" s="18">
        <v>301</v>
      </c>
      <c r="AC107" s="20">
        <v>6.048792251115309</v>
      </c>
      <c r="AD107" s="18">
        <v>30</v>
      </c>
      <c r="AE107" s="14">
        <v>0.6028696595795989</v>
      </c>
      <c r="AF107" s="18">
        <v>50.035</v>
      </c>
      <c r="AG107" s="18">
        <v>77</v>
      </c>
      <c r="AH107" s="18">
        <v>248</v>
      </c>
      <c r="AI107" s="18">
        <v>325</v>
      </c>
      <c r="AJ107" s="14">
        <v>6.49545318277206</v>
      </c>
      <c r="AK107" s="18">
        <v>13</v>
      </c>
      <c r="AL107" s="14">
        <v>0.2598181273108824</v>
      </c>
      <c r="AM107" s="18">
        <v>50.397</v>
      </c>
      <c r="AN107" s="18">
        <v>37</v>
      </c>
      <c r="AO107" s="18">
        <v>194</v>
      </c>
      <c r="AP107" s="18">
        <v>231</v>
      </c>
      <c r="AQ107" s="14">
        <v>4.583606167033752</v>
      </c>
      <c r="AR107" s="18">
        <v>21</v>
      </c>
      <c r="AS107" s="14">
        <v>0.4166914697303411</v>
      </c>
      <c r="AT107" s="18">
        <v>50.741</v>
      </c>
      <c r="AU107" s="19">
        <v>42</v>
      </c>
      <c r="AV107" s="19">
        <v>172</v>
      </c>
      <c r="AW107" s="19">
        <v>214</v>
      </c>
      <c r="AX107" s="1">
        <v>4.217496698921976</v>
      </c>
      <c r="AY107" s="19">
        <v>13</v>
      </c>
      <c r="AZ107" s="1">
        <v>0.25620307049526025</v>
      </c>
      <c r="BA107" s="8">
        <v>51.318</v>
      </c>
      <c r="BB107" s="8">
        <v>28</v>
      </c>
      <c r="BC107" s="9">
        <v>143</v>
      </c>
      <c r="BD107" s="8">
        <v>171</v>
      </c>
      <c r="BE107" s="7">
        <v>3.332164152928797</v>
      </c>
      <c r="BF107" s="8">
        <v>16</v>
      </c>
      <c r="BG107" s="7">
        <v>0.311781441209712</v>
      </c>
      <c r="BH107" s="8">
        <v>51.736</v>
      </c>
      <c r="BI107" s="8">
        <v>36</v>
      </c>
      <c r="BJ107" s="9">
        <v>161</v>
      </c>
      <c r="BK107" s="8">
        <v>197</v>
      </c>
      <c r="BL107" s="7">
        <v>3.8077934127106854</v>
      </c>
      <c r="BM107" s="8">
        <v>17</v>
      </c>
      <c r="BN107" s="7">
        <v>0.3285913097263028</v>
      </c>
    </row>
    <row r="108" spans="1:66" ht="15">
      <c r="A108" s="23" t="s">
        <v>232</v>
      </c>
      <c r="B108" s="24" t="s">
        <v>233</v>
      </c>
      <c r="C108" s="6" t="s">
        <v>677</v>
      </c>
      <c r="D108" s="16">
        <v>48</v>
      </c>
      <c r="E108" s="17">
        <v>29</v>
      </c>
      <c r="F108" s="17">
        <v>535</v>
      </c>
      <c r="G108" s="17">
        <v>564</v>
      </c>
      <c r="H108" s="13">
        <v>11.75</v>
      </c>
      <c r="I108" s="17">
        <v>0</v>
      </c>
      <c r="J108" s="13">
        <v>0</v>
      </c>
      <c r="K108" s="16">
        <v>50</v>
      </c>
      <c r="L108" s="17">
        <v>130</v>
      </c>
      <c r="M108" s="17">
        <v>409</v>
      </c>
      <c r="N108" s="17">
        <v>539</v>
      </c>
      <c r="O108" s="13">
        <v>10.78</v>
      </c>
      <c r="P108" s="17">
        <v>96</v>
      </c>
      <c r="Q108" s="13">
        <v>1.92</v>
      </c>
      <c r="R108" s="16">
        <v>50</v>
      </c>
      <c r="S108" s="17">
        <v>136</v>
      </c>
      <c r="T108" s="17">
        <v>375</v>
      </c>
      <c r="U108" s="17">
        <v>511</v>
      </c>
      <c r="V108" s="15">
        <v>10.2</v>
      </c>
      <c r="W108" s="17">
        <v>215</v>
      </c>
      <c r="X108" s="15">
        <v>4.3</v>
      </c>
      <c r="Y108" s="18">
        <v>51.063</v>
      </c>
      <c r="Z108" s="18">
        <v>86</v>
      </c>
      <c r="AA108" s="18">
        <v>397</v>
      </c>
      <c r="AB108" s="18">
        <v>483</v>
      </c>
      <c r="AC108" s="20">
        <v>9.458903707185241</v>
      </c>
      <c r="AD108" s="18">
        <v>191</v>
      </c>
      <c r="AE108" s="14">
        <v>3.7404774494252195</v>
      </c>
      <c r="AF108" s="18">
        <v>51.82</v>
      </c>
      <c r="AG108" s="18">
        <v>88</v>
      </c>
      <c r="AH108" s="18">
        <v>357</v>
      </c>
      <c r="AI108" s="18">
        <v>445</v>
      </c>
      <c r="AJ108" s="14">
        <v>8.587417985333849</v>
      </c>
      <c r="AK108" s="18">
        <v>182</v>
      </c>
      <c r="AL108" s="14">
        <v>3.5121574681590118</v>
      </c>
      <c r="AM108" s="18">
        <v>52.471</v>
      </c>
      <c r="AN108" s="18">
        <v>77</v>
      </c>
      <c r="AO108" s="18">
        <v>314</v>
      </c>
      <c r="AP108" s="18">
        <v>391</v>
      </c>
      <c r="AQ108" s="14">
        <v>7.4517352442301465</v>
      </c>
      <c r="AR108" s="18">
        <v>125</v>
      </c>
      <c r="AS108" s="14">
        <v>2.382268300585085</v>
      </c>
      <c r="AT108" s="18">
        <v>53.074</v>
      </c>
      <c r="AU108" s="19">
        <v>98</v>
      </c>
      <c r="AV108" s="19">
        <v>313</v>
      </c>
      <c r="AW108" s="19">
        <v>411</v>
      </c>
      <c r="AX108" s="1">
        <v>7.743904736782605</v>
      </c>
      <c r="AY108" s="19">
        <v>190</v>
      </c>
      <c r="AZ108" s="1">
        <v>3.579907299242567</v>
      </c>
      <c r="BA108" s="8">
        <v>53.525</v>
      </c>
      <c r="BB108" s="8">
        <v>108</v>
      </c>
      <c r="BC108" s="9">
        <v>266</v>
      </c>
      <c r="BD108" s="8">
        <v>374</v>
      </c>
      <c r="BE108" s="7">
        <v>6.987389070527791</v>
      </c>
      <c r="BF108" s="8">
        <v>217</v>
      </c>
      <c r="BG108" s="7">
        <v>4.054180289584306</v>
      </c>
      <c r="BH108" s="8">
        <v>54.126</v>
      </c>
      <c r="BI108" s="8">
        <v>90</v>
      </c>
      <c r="BJ108" s="9">
        <v>224</v>
      </c>
      <c r="BK108" s="8">
        <v>314</v>
      </c>
      <c r="BL108" s="7">
        <v>5.801278498318738</v>
      </c>
      <c r="BM108" s="8">
        <v>70</v>
      </c>
      <c r="BN108" s="7">
        <v>1.2932786461220116</v>
      </c>
    </row>
    <row r="109" spans="1:66" ht="15">
      <c r="A109" s="23" t="s">
        <v>234</v>
      </c>
      <c r="B109" s="24" t="s">
        <v>235</v>
      </c>
      <c r="C109" s="6" t="s">
        <v>671</v>
      </c>
      <c r="D109" s="16">
        <v>33</v>
      </c>
      <c r="E109" s="17">
        <v>132</v>
      </c>
      <c r="F109" s="17">
        <v>317</v>
      </c>
      <c r="G109" s="17">
        <v>449</v>
      </c>
      <c r="H109" s="13">
        <v>13.606060606060606</v>
      </c>
      <c r="I109" s="17">
        <v>5</v>
      </c>
      <c r="J109" s="13">
        <v>0.15151515151515152</v>
      </c>
      <c r="K109" s="16">
        <v>34</v>
      </c>
      <c r="L109" s="17">
        <v>214</v>
      </c>
      <c r="M109" s="17">
        <v>359</v>
      </c>
      <c r="N109" s="17">
        <v>573</v>
      </c>
      <c r="O109" s="13">
        <v>16.852941176470587</v>
      </c>
      <c r="P109" s="17">
        <v>1</v>
      </c>
      <c r="Q109" s="13">
        <v>0.029411764705882353</v>
      </c>
      <c r="R109" s="16">
        <v>34</v>
      </c>
      <c r="S109" s="17">
        <v>142</v>
      </c>
      <c r="T109" s="17">
        <v>350</v>
      </c>
      <c r="U109" s="17">
        <v>492</v>
      </c>
      <c r="V109" s="15">
        <v>14.5</v>
      </c>
      <c r="W109" s="17" t="s">
        <v>21</v>
      </c>
      <c r="X109" s="15" t="s">
        <v>21</v>
      </c>
      <c r="Y109" s="18">
        <v>35.77</v>
      </c>
      <c r="Z109" s="18">
        <v>103</v>
      </c>
      <c r="AA109" s="18">
        <v>334</v>
      </c>
      <c r="AB109" s="18">
        <v>437</v>
      </c>
      <c r="AC109" s="20">
        <v>12.216941571149006</v>
      </c>
      <c r="AD109" s="18">
        <v>11</v>
      </c>
      <c r="AE109" s="14">
        <v>0.3075202683813251</v>
      </c>
      <c r="AF109" s="18">
        <v>36.071</v>
      </c>
      <c r="AG109" s="18">
        <v>139</v>
      </c>
      <c r="AH109" s="18">
        <v>279</v>
      </c>
      <c r="AI109" s="18">
        <v>418</v>
      </c>
      <c r="AJ109" s="14">
        <v>11.588256494136564</v>
      </c>
      <c r="AK109" s="18">
        <v>0</v>
      </c>
      <c r="AL109" s="14">
        <v>0</v>
      </c>
      <c r="AM109" s="18">
        <v>36.314</v>
      </c>
      <c r="AN109" s="18">
        <v>92</v>
      </c>
      <c r="AO109" s="18">
        <v>272</v>
      </c>
      <c r="AP109" s="18">
        <v>364</v>
      </c>
      <c r="AQ109" s="14">
        <v>10.023682326375502</v>
      </c>
      <c r="AR109" s="18">
        <v>0</v>
      </c>
      <c r="AS109" s="14">
        <v>0</v>
      </c>
      <c r="AT109" s="18">
        <v>36.583</v>
      </c>
      <c r="AU109" s="19">
        <v>97</v>
      </c>
      <c r="AV109" s="19">
        <v>266</v>
      </c>
      <c r="AW109" s="19">
        <v>363</v>
      </c>
      <c r="AX109" s="1">
        <v>9.922641664160949</v>
      </c>
      <c r="AY109" s="19">
        <v>0</v>
      </c>
      <c r="AZ109" s="1">
        <v>0</v>
      </c>
      <c r="BA109" s="8">
        <v>37.075</v>
      </c>
      <c r="BB109" s="8">
        <v>121</v>
      </c>
      <c r="BC109" s="9">
        <v>261</v>
      </c>
      <c r="BD109" s="8">
        <v>382</v>
      </c>
      <c r="BE109" s="7">
        <v>10.303438975050572</v>
      </c>
      <c r="BF109" s="8">
        <v>0</v>
      </c>
      <c r="BG109" s="7">
        <v>0</v>
      </c>
      <c r="BH109" s="8">
        <v>37.322</v>
      </c>
      <c r="BI109" s="8">
        <v>340</v>
      </c>
      <c r="BJ109" s="9">
        <v>78</v>
      </c>
      <c r="BK109" s="8">
        <v>418</v>
      </c>
      <c r="BL109" s="7">
        <v>11.199828519371952</v>
      </c>
      <c r="BM109" s="8">
        <v>78</v>
      </c>
      <c r="BN109" s="7">
        <v>2.089920154332565</v>
      </c>
    </row>
    <row r="110" spans="1:66" ht="24.75">
      <c r="A110" s="23" t="s">
        <v>236</v>
      </c>
      <c r="B110" s="24" t="s">
        <v>237</v>
      </c>
      <c r="C110" s="6" t="s">
        <v>671</v>
      </c>
      <c r="D110" s="16">
        <v>40</v>
      </c>
      <c r="E110" s="17">
        <v>17</v>
      </c>
      <c r="F110" s="17">
        <v>193</v>
      </c>
      <c r="G110" s="17">
        <v>210</v>
      </c>
      <c r="H110" s="13">
        <v>5.25</v>
      </c>
      <c r="I110" s="17">
        <v>1</v>
      </c>
      <c r="J110" s="13">
        <v>0.025</v>
      </c>
      <c r="K110" s="16">
        <v>40</v>
      </c>
      <c r="L110" s="17">
        <v>90</v>
      </c>
      <c r="M110" s="17">
        <v>208</v>
      </c>
      <c r="N110" s="17">
        <v>298</v>
      </c>
      <c r="O110" s="13">
        <v>7.45</v>
      </c>
      <c r="P110" s="17">
        <v>0</v>
      </c>
      <c r="Q110" s="13">
        <v>0</v>
      </c>
      <c r="R110" s="16">
        <v>40</v>
      </c>
      <c r="S110" s="17">
        <v>176</v>
      </c>
      <c r="T110" s="17">
        <v>226</v>
      </c>
      <c r="U110" s="17">
        <v>402</v>
      </c>
      <c r="V110" s="15">
        <v>10.1</v>
      </c>
      <c r="W110" s="17" t="s">
        <v>21</v>
      </c>
      <c r="X110" s="15" t="s">
        <v>21</v>
      </c>
      <c r="Y110" s="18">
        <v>40.935</v>
      </c>
      <c r="Z110" s="18">
        <v>163</v>
      </c>
      <c r="AA110" s="18">
        <v>212</v>
      </c>
      <c r="AB110" s="18">
        <v>375</v>
      </c>
      <c r="AC110" s="20">
        <v>9.160864785635763</v>
      </c>
      <c r="AD110" s="18">
        <v>0</v>
      </c>
      <c r="AE110" s="14">
        <v>0</v>
      </c>
      <c r="AF110" s="18">
        <v>41.359</v>
      </c>
      <c r="AG110" s="18">
        <v>162</v>
      </c>
      <c r="AH110" s="18">
        <v>236</v>
      </c>
      <c r="AI110" s="18">
        <v>398</v>
      </c>
      <c r="AJ110" s="14">
        <v>9.623056650305857</v>
      </c>
      <c r="AK110" s="18">
        <v>9</v>
      </c>
      <c r="AL110" s="14">
        <v>0.21760680867525808</v>
      </c>
      <c r="AM110" s="18">
        <v>41.803</v>
      </c>
      <c r="AN110" s="18">
        <v>76</v>
      </c>
      <c r="AO110" s="18">
        <v>122</v>
      </c>
      <c r="AP110" s="18">
        <v>198</v>
      </c>
      <c r="AQ110" s="14">
        <v>4.736502164916394</v>
      </c>
      <c r="AR110" s="18">
        <v>0</v>
      </c>
      <c r="AS110" s="14">
        <v>0</v>
      </c>
      <c r="AT110" s="18">
        <v>42.252</v>
      </c>
      <c r="AU110" s="19">
        <v>63</v>
      </c>
      <c r="AV110" s="19">
        <v>133</v>
      </c>
      <c r="AW110" s="19">
        <v>196</v>
      </c>
      <c r="AX110" s="1">
        <v>4.638833664678595</v>
      </c>
      <c r="AY110" s="19">
        <v>0</v>
      </c>
      <c r="AZ110" s="1">
        <v>0</v>
      </c>
      <c r="BA110" s="8">
        <v>43.106</v>
      </c>
      <c r="BB110" s="8">
        <v>60</v>
      </c>
      <c r="BC110" s="9">
        <v>84</v>
      </c>
      <c r="BD110" s="8">
        <v>144</v>
      </c>
      <c r="BE110" s="7">
        <v>3.3406022363476082</v>
      </c>
      <c r="BF110" s="8">
        <v>0</v>
      </c>
      <c r="BG110" s="7">
        <v>0</v>
      </c>
      <c r="BH110" s="8">
        <v>43.65</v>
      </c>
      <c r="BI110" s="8">
        <v>67</v>
      </c>
      <c r="BJ110" s="9">
        <v>114</v>
      </c>
      <c r="BK110" s="8">
        <v>181</v>
      </c>
      <c r="BL110" s="7">
        <v>4.146620847651776</v>
      </c>
      <c r="BM110" s="8">
        <v>0</v>
      </c>
      <c r="BN110" s="7">
        <v>0</v>
      </c>
    </row>
    <row r="111" spans="1:66" ht="24.75">
      <c r="A111" s="23" t="s">
        <v>238</v>
      </c>
      <c r="B111" s="24" t="s">
        <v>239</v>
      </c>
      <c r="C111" s="6" t="s">
        <v>674</v>
      </c>
      <c r="D111" s="16">
        <v>42</v>
      </c>
      <c r="E111" s="17" t="s">
        <v>56</v>
      </c>
      <c r="F111" s="17" t="s">
        <v>56</v>
      </c>
      <c r="G111" s="17" t="s">
        <v>56</v>
      </c>
      <c r="H111" s="13" t="s">
        <v>56</v>
      </c>
      <c r="I111" s="17" t="s">
        <v>56</v>
      </c>
      <c r="J111" s="13" t="s">
        <v>56</v>
      </c>
      <c r="K111" s="16">
        <v>42</v>
      </c>
      <c r="L111" s="17">
        <v>2</v>
      </c>
      <c r="M111" s="17">
        <v>67</v>
      </c>
      <c r="N111" s="17">
        <v>69</v>
      </c>
      <c r="O111" s="13">
        <v>1.6428571428571428</v>
      </c>
      <c r="P111" s="17">
        <v>39</v>
      </c>
      <c r="Q111" s="13">
        <v>0.9285714285714286</v>
      </c>
      <c r="R111" s="16">
        <v>42</v>
      </c>
      <c r="S111" s="17" t="s">
        <v>56</v>
      </c>
      <c r="T111" s="17" t="s">
        <v>56</v>
      </c>
      <c r="U111" s="17">
        <v>85</v>
      </c>
      <c r="V111" s="15">
        <v>2</v>
      </c>
      <c r="W111" s="17" t="s">
        <v>21</v>
      </c>
      <c r="X111" s="15" t="s">
        <v>21</v>
      </c>
      <c r="Y111" s="18">
        <v>42.638</v>
      </c>
      <c r="Z111" s="18">
        <v>107</v>
      </c>
      <c r="AA111" s="18">
        <v>272</v>
      </c>
      <c r="AB111" s="18">
        <v>379</v>
      </c>
      <c r="AC111" s="20">
        <v>8.888784652188189</v>
      </c>
      <c r="AD111" s="18">
        <v>57</v>
      </c>
      <c r="AE111" s="14">
        <v>1.3368356864768518</v>
      </c>
      <c r="AF111" s="18">
        <v>42.706</v>
      </c>
      <c r="AG111" s="18">
        <v>15</v>
      </c>
      <c r="AH111" s="18">
        <v>210</v>
      </c>
      <c r="AI111" s="18">
        <v>225</v>
      </c>
      <c r="AJ111" s="14">
        <v>5.268580527326371</v>
      </c>
      <c r="AK111" s="18">
        <v>95</v>
      </c>
      <c r="AL111" s="14">
        <v>2.2245117782044677</v>
      </c>
      <c r="AM111" s="18">
        <v>43.107</v>
      </c>
      <c r="AN111" s="18">
        <v>14</v>
      </c>
      <c r="AO111" s="18">
        <v>159</v>
      </c>
      <c r="AP111" s="18">
        <v>173</v>
      </c>
      <c r="AQ111" s="14">
        <v>4.013269306609136</v>
      </c>
      <c r="AR111" s="18">
        <v>91</v>
      </c>
      <c r="AS111" s="14">
        <v>2.11102605145336</v>
      </c>
      <c r="AT111" s="18">
        <v>43.51</v>
      </c>
      <c r="AU111" s="19">
        <v>6</v>
      </c>
      <c r="AV111" s="19">
        <v>43</v>
      </c>
      <c r="AW111" s="19">
        <v>49</v>
      </c>
      <c r="AX111" s="1">
        <v>1.1261778901401978</v>
      </c>
      <c r="AY111" s="19">
        <v>70</v>
      </c>
      <c r="AZ111" s="1">
        <v>1.6088255573431396</v>
      </c>
      <c r="BA111" s="8">
        <v>43.579</v>
      </c>
      <c r="BB111" s="8">
        <v>3</v>
      </c>
      <c r="BC111" s="9">
        <v>43</v>
      </c>
      <c r="BD111" s="8">
        <v>46</v>
      </c>
      <c r="BE111" s="7">
        <v>1.055554280731545</v>
      </c>
      <c r="BF111" s="8">
        <v>72</v>
      </c>
      <c r="BG111" s="7">
        <v>1.6521719176667662</v>
      </c>
      <c r="BH111" s="8">
        <v>43.895</v>
      </c>
      <c r="BI111" s="8">
        <v>11</v>
      </c>
      <c r="BJ111" s="9">
        <v>75</v>
      </c>
      <c r="BK111" s="8">
        <v>86</v>
      </c>
      <c r="BL111" s="7">
        <v>1.9592208679804077</v>
      </c>
      <c r="BM111" s="8">
        <v>94</v>
      </c>
      <c r="BN111" s="7">
        <v>2.141473971978585</v>
      </c>
    </row>
    <row r="112" spans="1:66" ht="15">
      <c r="A112" s="23" t="s">
        <v>240</v>
      </c>
      <c r="B112" s="24" t="s">
        <v>241</v>
      </c>
      <c r="C112" s="6" t="s">
        <v>675</v>
      </c>
      <c r="D112" s="16">
        <v>98</v>
      </c>
      <c r="E112" s="17">
        <v>551</v>
      </c>
      <c r="F112" s="17">
        <v>705</v>
      </c>
      <c r="G112" s="17">
        <v>1256</v>
      </c>
      <c r="H112" s="13">
        <v>12.816326530612244</v>
      </c>
      <c r="I112" s="17">
        <v>37</v>
      </c>
      <c r="J112" s="13">
        <v>0.37755102040816324</v>
      </c>
      <c r="K112" s="16">
        <v>97</v>
      </c>
      <c r="L112" s="17">
        <v>755</v>
      </c>
      <c r="M112" s="17">
        <v>612</v>
      </c>
      <c r="N112" s="17">
        <v>1367</v>
      </c>
      <c r="O112" s="13">
        <v>14.092783505154639</v>
      </c>
      <c r="P112" s="17">
        <v>37</v>
      </c>
      <c r="Q112" s="13">
        <v>0.38144329896907214</v>
      </c>
      <c r="R112" s="16">
        <v>97</v>
      </c>
      <c r="S112" s="17">
        <v>732</v>
      </c>
      <c r="T112" s="17">
        <v>650</v>
      </c>
      <c r="U112" s="17">
        <v>1382</v>
      </c>
      <c r="V112" s="15">
        <v>14.2</v>
      </c>
      <c r="W112" s="17">
        <v>45</v>
      </c>
      <c r="X112" s="15">
        <v>0.5</v>
      </c>
      <c r="Y112" s="18">
        <v>102.103</v>
      </c>
      <c r="Z112" s="18">
        <v>881</v>
      </c>
      <c r="AA112" s="18">
        <v>571</v>
      </c>
      <c r="AB112" s="18">
        <v>1452</v>
      </c>
      <c r="AC112" s="20">
        <v>14.22093376296485</v>
      </c>
      <c r="AD112" s="18">
        <v>31</v>
      </c>
      <c r="AE112" s="14">
        <v>0.3036149770329961</v>
      </c>
      <c r="AF112" s="18">
        <v>105.265</v>
      </c>
      <c r="AG112" s="18">
        <v>752</v>
      </c>
      <c r="AH112" s="18">
        <v>675</v>
      </c>
      <c r="AI112" s="18">
        <v>1427</v>
      </c>
      <c r="AJ112" s="14">
        <v>13.556262765401605</v>
      </c>
      <c r="AK112" s="18">
        <v>0</v>
      </c>
      <c r="AL112" s="14">
        <v>0</v>
      </c>
      <c r="AM112" s="18">
        <v>106.973</v>
      </c>
      <c r="AN112" s="18">
        <v>1089</v>
      </c>
      <c r="AO112" s="18">
        <v>889</v>
      </c>
      <c r="AP112" s="18">
        <v>1978</v>
      </c>
      <c r="AQ112" s="14">
        <v>18.490647172651045</v>
      </c>
      <c r="AR112" s="18">
        <v>0</v>
      </c>
      <c r="AS112" s="14">
        <v>0</v>
      </c>
      <c r="AT112" s="18">
        <v>108.676</v>
      </c>
      <c r="AU112" s="19">
        <v>1008</v>
      </c>
      <c r="AV112" s="19">
        <v>683</v>
      </c>
      <c r="AW112" s="19">
        <v>1691</v>
      </c>
      <c r="AX112" s="1">
        <v>15.560013250395672</v>
      </c>
      <c r="AY112" s="19">
        <v>0</v>
      </c>
      <c r="AZ112" s="1">
        <v>0</v>
      </c>
      <c r="BA112" s="8">
        <v>113.367</v>
      </c>
      <c r="BB112" s="8">
        <v>1079</v>
      </c>
      <c r="BC112" s="9">
        <v>680</v>
      </c>
      <c r="BD112" s="8">
        <v>1759</v>
      </c>
      <c r="BE112" s="7">
        <v>15.515979076803655</v>
      </c>
      <c r="BF112" s="8">
        <v>0</v>
      </c>
      <c r="BG112" s="7">
        <v>0</v>
      </c>
      <c r="BH112" s="8">
        <v>115.617</v>
      </c>
      <c r="BI112" s="8">
        <v>1137</v>
      </c>
      <c r="BJ112" s="9">
        <v>569</v>
      </c>
      <c r="BK112" s="8">
        <v>1706</v>
      </c>
      <c r="BL112" s="7">
        <v>14.755615523668665</v>
      </c>
      <c r="BM112" s="8">
        <v>0</v>
      </c>
      <c r="BN112" s="7">
        <v>0</v>
      </c>
    </row>
    <row r="113" spans="1:66" ht="15">
      <c r="A113" s="23" t="s">
        <v>242</v>
      </c>
      <c r="B113" s="24" t="s">
        <v>243</v>
      </c>
      <c r="C113" s="6" t="s">
        <v>671</v>
      </c>
      <c r="D113" s="16">
        <v>54</v>
      </c>
      <c r="E113" s="17">
        <v>101</v>
      </c>
      <c r="F113" s="17">
        <v>322</v>
      </c>
      <c r="G113" s="17">
        <v>423</v>
      </c>
      <c r="H113" s="13">
        <v>7.833333333333333</v>
      </c>
      <c r="I113" s="17">
        <v>2</v>
      </c>
      <c r="J113" s="13">
        <v>0.037037037037037035</v>
      </c>
      <c r="K113" s="16">
        <v>54</v>
      </c>
      <c r="L113" s="17">
        <v>232</v>
      </c>
      <c r="M113" s="17">
        <v>251</v>
      </c>
      <c r="N113" s="17">
        <v>483</v>
      </c>
      <c r="O113" s="13">
        <v>8.944444444444445</v>
      </c>
      <c r="P113" s="17">
        <v>1</v>
      </c>
      <c r="Q113" s="13">
        <v>0.018518518518518517</v>
      </c>
      <c r="R113" s="16">
        <v>54</v>
      </c>
      <c r="S113" s="17">
        <v>253</v>
      </c>
      <c r="T113" s="17">
        <v>339</v>
      </c>
      <c r="U113" s="17">
        <v>592</v>
      </c>
      <c r="V113" s="15">
        <v>11</v>
      </c>
      <c r="W113" s="17" t="s">
        <v>21</v>
      </c>
      <c r="X113" s="15" t="s">
        <v>21</v>
      </c>
      <c r="Y113" s="18">
        <v>54.86</v>
      </c>
      <c r="Z113" s="18">
        <v>168</v>
      </c>
      <c r="AA113" s="18">
        <v>296</v>
      </c>
      <c r="AB113" s="18">
        <v>464</v>
      </c>
      <c r="AC113" s="20">
        <v>8.457892818082392</v>
      </c>
      <c r="AD113" s="18">
        <v>2</v>
      </c>
      <c r="AE113" s="14">
        <v>0.03645643456069996</v>
      </c>
      <c r="AF113" s="18">
        <v>55.093</v>
      </c>
      <c r="AG113" s="18">
        <v>222</v>
      </c>
      <c r="AH113" s="18">
        <v>287</v>
      </c>
      <c r="AI113" s="18">
        <v>509</v>
      </c>
      <c r="AJ113" s="14">
        <v>9.238923275189224</v>
      </c>
      <c r="AK113" s="18">
        <v>4</v>
      </c>
      <c r="AL113" s="14">
        <v>0.07260450510954204</v>
      </c>
      <c r="AM113" s="18">
        <v>55.659</v>
      </c>
      <c r="AN113" s="18">
        <v>220</v>
      </c>
      <c r="AO113" s="18">
        <v>283</v>
      </c>
      <c r="AP113" s="18">
        <v>503</v>
      </c>
      <c r="AQ113" s="14">
        <v>9.037172784275679</v>
      </c>
      <c r="AR113" s="18">
        <v>1</v>
      </c>
      <c r="AS113" s="14">
        <v>0.017966546290806518</v>
      </c>
      <c r="AT113" s="18">
        <v>56.199</v>
      </c>
      <c r="AU113" s="19">
        <v>184</v>
      </c>
      <c r="AV113" s="19">
        <v>222</v>
      </c>
      <c r="AW113" s="19">
        <v>406</v>
      </c>
      <c r="AX113" s="1">
        <v>7.224327835014858</v>
      </c>
      <c r="AY113" s="19">
        <v>1</v>
      </c>
      <c r="AZ113" s="1">
        <v>0.017793910923681915</v>
      </c>
      <c r="BA113" s="8">
        <v>57.583</v>
      </c>
      <c r="BB113" s="8">
        <v>205</v>
      </c>
      <c r="BC113" s="9">
        <v>190</v>
      </c>
      <c r="BD113" s="8">
        <v>395</v>
      </c>
      <c r="BE113" s="7">
        <v>6.859663442335411</v>
      </c>
      <c r="BF113" s="8">
        <v>1</v>
      </c>
      <c r="BG113" s="7">
        <v>0.01736623656287446</v>
      </c>
      <c r="BH113" s="8">
        <v>58.213</v>
      </c>
      <c r="BI113" s="8">
        <v>260</v>
      </c>
      <c r="BJ113" s="9">
        <v>201</v>
      </c>
      <c r="BK113" s="8">
        <v>461</v>
      </c>
      <c r="BL113" s="7">
        <v>7.919193307336849</v>
      </c>
      <c r="BM113" s="8">
        <v>3</v>
      </c>
      <c r="BN113" s="7">
        <v>0.05153488052496865</v>
      </c>
    </row>
    <row r="114" spans="1:66" ht="15">
      <c r="A114" s="23" t="s">
        <v>244</v>
      </c>
      <c r="B114" s="24" t="s">
        <v>245</v>
      </c>
      <c r="C114" s="6" t="s">
        <v>675</v>
      </c>
      <c r="D114" s="16">
        <v>88</v>
      </c>
      <c r="E114" s="17">
        <v>228</v>
      </c>
      <c r="F114" s="17">
        <v>852</v>
      </c>
      <c r="G114" s="17">
        <v>1080</v>
      </c>
      <c r="H114" s="13">
        <v>12.272727272727273</v>
      </c>
      <c r="I114" s="17">
        <v>0</v>
      </c>
      <c r="J114" s="13">
        <v>0</v>
      </c>
      <c r="K114" s="16">
        <v>90</v>
      </c>
      <c r="L114" s="17">
        <v>228</v>
      </c>
      <c r="M114" s="17">
        <v>361</v>
      </c>
      <c r="N114" s="17">
        <v>522</v>
      </c>
      <c r="O114" s="13">
        <v>5.8</v>
      </c>
      <c r="P114" s="17">
        <v>84</v>
      </c>
      <c r="Q114" s="13">
        <v>0.9333333333333333</v>
      </c>
      <c r="R114" s="16">
        <v>90</v>
      </c>
      <c r="S114" s="17">
        <v>246</v>
      </c>
      <c r="T114" s="17">
        <v>359</v>
      </c>
      <c r="U114" s="17">
        <v>605</v>
      </c>
      <c r="V114" s="15">
        <v>6.7</v>
      </c>
      <c r="W114" s="17">
        <v>241</v>
      </c>
      <c r="X114" s="15">
        <v>2.7</v>
      </c>
      <c r="Y114" s="18">
        <v>103.289</v>
      </c>
      <c r="Z114" s="18">
        <v>428</v>
      </c>
      <c r="AA114" s="18">
        <v>170</v>
      </c>
      <c r="AB114" s="18">
        <v>598</v>
      </c>
      <c r="AC114" s="20">
        <v>5.789580691070685</v>
      </c>
      <c r="AD114" s="18">
        <v>324</v>
      </c>
      <c r="AE114" s="14">
        <v>3.1368296720851205</v>
      </c>
      <c r="AF114" s="18">
        <v>106.439</v>
      </c>
      <c r="AG114" s="18">
        <v>519</v>
      </c>
      <c r="AH114" s="18">
        <v>56</v>
      </c>
      <c r="AI114" s="18">
        <v>575</v>
      </c>
      <c r="AJ114" s="14">
        <v>5.402155225058484</v>
      </c>
      <c r="AK114" s="18">
        <v>295</v>
      </c>
      <c r="AL114" s="14">
        <v>2.7715405067691354</v>
      </c>
      <c r="AM114" s="18">
        <v>108.341</v>
      </c>
      <c r="AN114" s="18">
        <v>619</v>
      </c>
      <c r="AO114" s="18">
        <v>219</v>
      </c>
      <c r="AP114" s="18">
        <v>838</v>
      </c>
      <c r="AQ114" s="14">
        <v>7.7348372269039425</v>
      </c>
      <c r="AR114" s="18">
        <v>98</v>
      </c>
      <c r="AS114" s="14">
        <v>0.9045513702107236</v>
      </c>
      <c r="AT114" s="18">
        <v>110.332</v>
      </c>
      <c r="AU114" s="19">
        <v>945</v>
      </c>
      <c r="AV114" s="19">
        <v>98</v>
      </c>
      <c r="AW114" s="19">
        <v>1043</v>
      </c>
      <c r="AX114" s="1">
        <v>9.45328644454918</v>
      </c>
      <c r="AY114" s="19">
        <v>125</v>
      </c>
      <c r="AZ114" s="1">
        <v>1.1329442047638039</v>
      </c>
      <c r="BA114" s="8">
        <v>115.543</v>
      </c>
      <c r="BB114" s="8">
        <v>858</v>
      </c>
      <c r="BC114" s="9">
        <v>164</v>
      </c>
      <c r="BD114" s="8">
        <v>1022</v>
      </c>
      <c r="BE114" s="7">
        <v>8.84519183334343</v>
      </c>
      <c r="BF114" s="8">
        <v>89</v>
      </c>
      <c r="BG114" s="7">
        <v>0.7702760011424318</v>
      </c>
      <c r="BH114" s="8">
        <v>118.029</v>
      </c>
      <c r="BI114" s="8">
        <v>967</v>
      </c>
      <c r="BJ114" s="9">
        <v>147</v>
      </c>
      <c r="BK114" s="8">
        <v>1114</v>
      </c>
      <c r="BL114" s="7">
        <v>9.438358369553246</v>
      </c>
      <c r="BM114" s="8">
        <v>52</v>
      </c>
      <c r="BN114" s="7">
        <v>0.44056969049979244</v>
      </c>
    </row>
    <row r="115" spans="1:66" ht="15">
      <c r="A115" s="23" t="s">
        <v>246</v>
      </c>
      <c r="B115" s="24" t="s">
        <v>247</v>
      </c>
      <c r="C115" s="6" t="s">
        <v>672</v>
      </c>
      <c r="D115" s="16">
        <v>50</v>
      </c>
      <c r="E115" s="17">
        <v>61</v>
      </c>
      <c r="F115" s="17">
        <v>250</v>
      </c>
      <c r="G115" s="17">
        <v>311</v>
      </c>
      <c r="H115" s="13">
        <v>6.22</v>
      </c>
      <c r="I115" s="17">
        <v>5</v>
      </c>
      <c r="J115" s="13">
        <v>0.1</v>
      </c>
      <c r="K115" s="16">
        <v>49</v>
      </c>
      <c r="L115" s="17">
        <v>653</v>
      </c>
      <c r="M115" s="17">
        <v>416</v>
      </c>
      <c r="N115" s="17">
        <v>1069</v>
      </c>
      <c r="O115" s="13">
        <v>21.816326530612244</v>
      </c>
      <c r="P115" s="17">
        <v>3</v>
      </c>
      <c r="Q115" s="13">
        <v>0.061224489795918366</v>
      </c>
      <c r="R115" s="16">
        <v>49</v>
      </c>
      <c r="S115" s="17">
        <v>323</v>
      </c>
      <c r="T115" s="17">
        <v>236</v>
      </c>
      <c r="U115" s="17">
        <v>559</v>
      </c>
      <c r="V115" s="15">
        <v>11.4</v>
      </c>
      <c r="W115" s="17" t="s">
        <v>21</v>
      </c>
      <c r="X115" s="15" t="s">
        <v>21</v>
      </c>
      <c r="Y115" s="18">
        <v>53.493</v>
      </c>
      <c r="Z115" s="18">
        <v>125</v>
      </c>
      <c r="AA115" s="18">
        <v>306</v>
      </c>
      <c r="AB115" s="18">
        <v>431</v>
      </c>
      <c r="AC115" s="20">
        <v>8.057128970145627</v>
      </c>
      <c r="AD115" s="18">
        <v>0</v>
      </c>
      <c r="AE115" s="14">
        <v>0</v>
      </c>
      <c r="AF115" s="18">
        <v>53.875</v>
      </c>
      <c r="AG115" s="18">
        <v>468</v>
      </c>
      <c r="AH115" s="18">
        <v>276</v>
      </c>
      <c r="AI115" s="18">
        <v>744</v>
      </c>
      <c r="AJ115" s="14">
        <v>13.809744779582367</v>
      </c>
      <c r="AK115" s="18">
        <v>0</v>
      </c>
      <c r="AL115" s="14">
        <v>0</v>
      </c>
      <c r="AM115" s="18">
        <v>54.238</v>
      </c>
      <c r="AN115" s="18">
        <v>524</v>
      </c>
      <c r="AO115" s="18">
        <v>270</v>
      </c>
      <c r="AP115" s="18">
        <v>794</v>
      </c>
      <c r="AQ115" s="14">
        <v>14.639182860724953</v>
      </c>
      <c r="AR115" s="18">
        <v>4</v>
      </c>
      <c r="AS115" s="14">
        <v>0.07374903204395443</v>
      </c>
      <c r="AT115" s="18">
        <v>54.579</v>
      </c>
      <c r="AU115" s="19">
        <v>667</v>
      </c>
      <c r="AV115" s="19">
        <v>320</v>
      </c>
      <c r="AW115" s="19">
        <v>987</v>
      </c>
      <c r="AX115" s="1">
        <v>18.08387841477491</v>
      </c>
      <c r="AY115" s="19">
        <v>0</v>
      </c>
      <c r="AZ115" s="1">
        <v>0</v>
      </c>
      <c r="BA115" s="8">
        <v>54.77</v>
      </c>
      <c r="BB115" s="8">
        <v>546</v>
      </c>
      <c r="BC115" s="9">
        <v>505</v>
      </c>
      <c r="BD115" s="8">
        <v>1051</v>
      </c>
      <c r="BE115" s="7">
        <v>19.189337228409713</v>
      </c>
      <c r="BF115" s="8">
        <v>59</v>
      </c>
      <c r="BG115" s="7">
        <v>1.0772320613474529</v>
      </c>
      <c r="BH115" s="8">
        <v>55.102</v>
      </c>
      <c r="BI115" s="8">
        <v>521</v>
      </c>
      <c r="BJ115" s="9">
        <v>486</v>
      </c>
      <c r="BK115" s="8">
        <v>1007</v>
      </c>
      <c r="BL115" s="7">
        <v>18.275198722369424</v>
      </c>
      <c r="BM115" s="8">
        <v>60</v>
      </c>
      <c r="BN115" s="7">
        <v>1.0888896954738485</v>
      </c>
    </row>
    <row r="116" spans="1:66" ht="15">
      <c r="A116" s="23" t="s">
        <v>248</v>
      </c>
      <c r="B116" s="24" t="s">
        <v>249</v>
      </c>
      <c r="C116" s="6" t="s">
        <v>676</v>
      </c>
      <c r="D116" s="16">
        <v>36</v>
      </c>
      <c r="E116" s="17">
        <v>109</v>
      </c>
      <c r="F116" s="17">
        <v>82</v>
      </c>
      <c r="G116" s="17">
        <v>191</v>
      </c>
      <c r="H116" s="13">
        <v>5.305555555555555</v>
      </c>
      <c r="I116" s="17">
        <v>0</v>
      </c>
      <c r="J116" s="13">
        <v>0</v>
      </c>
      <c r="K116" s="16">
        <v>37</v>
      </c>
      <c r="L116" s="17">
        <v>102</v>
      </c>
      <c r="M116" s="17">
        <v>66</v>
      </c>
      <c r="N116" s="17">
        <v>168</v>
      </c>
      <c r="O116" s="13">
        <v>4.54054054054054</v>
      </c>
      <c r="P116" s="17">
        <v>0</v>
      </c>
      <c r="Q116" s="13">
        <v>0</v>
      </c>
      <c r="R116" s="16">
        <v>37</v>
      </c>
      <c r="S116" s="17">
        <v>86</v>
      </c>
      <c r="T116" s="17">
        <v>176</v>
      </c>
      <c r="U116" s="17">
        <v>262</v>
      </c>
      <c r="V116" s="15">
        <v>7.1</v>
      </c>
      <c r="W116" s="17" t="s">
        <v>21</v>
      </c>
      <c r="X116" s="15" t="s">
        <v>21</v>
      </c>
      <c r="Y116" s="18">
        <v>38.558</v>
      </c>
      <c r="Z116" s="18">
        <v>221</v>
      </c>
      <c r="AA116" s="18">
        <v>119</v>
      </c>
      <c r="AB116" s="18">
        <v>340</v>
      </c>
      <c r="AC116" s="20">
        <v>8.817884745059391</v>
      </c>
      <c r="AD116" s="18">
        <v>0</v>
      </c>
      <c r="AE116" s="14">
        <v>0</v>
      </c>
      <c r="AF116" s="18">
        <v>38.826</v>
      </c>
      <c r="AG116" s="18">
        <v>385</v>
      </c>
      <c r="AH116" s="18">
        <v>120</v>
      </c>
      <c r="AI116" s="18">
        <v>505</v>
      </c>
      <c r="AJ116" s="14">
        <v>13.006748055426776</v>
      </c>
      <c r="AK116" s="18">
        <v>0</v>
      </c>
      <c r="AL116" s="14">
        <v>0</v>
      </c>
      <c r="AM116" s="18">
        <v>39.044</v>
      </c>
      <c r="AN116" s="18">
        <v>379</v>
      </c>
      <c r="AO116" s="18">
        <v>82</v>
      </c>
      <c r="AP116" s="18">
        <v>461</v>
      </c>
      <c r="AQ116" s="14">
        <v>11.807191886077247</v>
      </c>
      <c r="AR116" s="18">
        <v>0</v>
      </c>
      <c r="AS116" s="14">
        <v>0</v>
      </c>
      <c r="AT116" s="18">
        <v>39.271</v>
      </c>
      <c r="AU116" s="19">
        <v>348</v>
      </c>
      <c r="AV116" s="19">
        <v>130</v>
      </c>
      <c r="AW116" s="19">
        <v>478</v>
      </c>
      <c r="AX116" s="1">
        <v>12.171831631483792</v>
      </c>
      <c r="AY116" s="19">
        <v>0</v>
      </c>
      <c r="AZ116" s="1">
        <v>0</v>
      </c>
      <c r="BA116" s="8">
        <v>39.316</v>
      </c>
      <c r="BB116" s="8">
        <v>428</v>
      </c>
      <c r="BC116" s="9">
        <v>151</v>
      </c>
      <c r="BD116" s="8">
        <v>579</v>
      </c>
      <c r="BE116" s="7">
        <v>14.72682877200122</v>
      </c>
      <c r="BF116" s="8">
        <v>2</v>
      </c>
      <c r="BG116" s="7">
        <v>0.05086987486010784</v>
      </c>
      <c r="BH116" s="8">
        <v>39.485</v>
      </c>
      <c r="BI116" s="8">
        <v>421</v>
      </c>
      <c r="BJ116" s="9">
        <v>193</v>
      </c>
      <c r="BK116" s="8">
        <v>614</v>
      </c>
      <c r="BL116" s="7">
        <v>15.550208940103838</v>
      </c>
      <c r="BM116" s="8">
        <v>0</v>
      </c>
      <c r="BN116" s="7">
        <v>0</v>
      </c>
    </row>
    <row r="117" spans="1:66" ht="37.5">
      <c r="A117" s="23" t="s">
        <v>250</v>
      </c>
      <c r="B117" s="24" t="s">
        <v>251</v>
      </c>
      <c r="C117" s="6" t="s">
        <v>675</v>
      </c>
      <c r="D117" s="16">
        <v>77</v>
      </c>
      <c r="E117" s="17">
        <v>254</v>
      </c>
      <c r="F117" s="17">
        <v>429</v>
      </c>
      <c r="G117" s="17">
        <v>683</v>
      </c>
      <c r="H117" s="13">
        <v>8.87012987012987</v>
      </c>
      <c r="I117" s="17">
        <v>38</v>
      </c>
      <c r="J117" s="13">
        <v>0.4935064935064935</v>
      </c>
      <c r="K117" s="16">
        <v>76</v>
      </c>
      <c r="L117" s="17">
        <v>205</v>
      </c>
      <c r="M117" s="17">
        <v>300</v>
      </c>
      <c r="N117" s="17">
        <v>505</v>
      </c>
      <c r="O117" s="13">
        <v>6.644736842105263</v>
      </c>
      <c r="P117" s="17">
        <v>41</v>
      </c>
      <c r="Q117" s="13">
        <v>0.5394736842105263</v>
      </c>
      <c r="R117" s="16">
        <v>76</v>
      </c>
      <c r="S117" s="17">
        <v>143</v>
      </c>
      <c r="T117" s="17">
        <v>316</v>
      </c>
      <c r="U117" s="17">
        <v>459</v>
      </c>
      <c r="V117" s="15">
        <v>6</v>
      </c>
      <c r="W117" s="17">
        <v>3</v>
      </c>
      <c r="X117" s="15" t="s">
        <v>21</v>
      </c>
      <c r="Y117" s="18">
        <v>80.784</v>
      </c>
      <c r="Z117" s="18">
        <v>109</v>
      </c>
      <c r="AA117" s="18">
        <v>229</v>
      </c>
      <c r="AB117" s="18">
        <v>338</v>
      </c>
      <c r="AC117" s="20">
        <v>4.183996831055654</v>
      </c>
      <c r="AD117" s="18">
        <v>0</v>
      </c>
      <c r="AE117" s="14">
        <v>0</v>
      </c>
      <c r="AF117" s="18">
        <v>80.227</v>
      </c>
      <c r="AG117" s="18">
        <v>116</v>
      </c>
      <c r="AH117" s="18">
        <v>217</v>
      </c>
      <c r="AI117" s="18">
        <v>333</v>
      </c>
      <c r="AJ117" s="14">
        <v>4.150722325401673</v>
      </c>
      <c r="AK117" s="18">
        <v>0</v>
      </c>
      <c r="AL117" s="14">
        <v>0</v>
      </c>
      <c r="AM117" s="18">
        <v>80.482</v>
      </c>
      <c r="AN117" s="18">
        <v>73</v>
      </c>
      <c r="AO117" s="18">
        <v>236</v>
      </c>
      <c r="AP117" s="18">
        <v>309</v>
      </c>
      <c r="AQ117" s="14">
        <v>3.83936780895107</v>
      </c>
      <c r="AR117" s="18">
        <v>0</v>
      </c>
      <c r="AS117" s="14">
        <v>0</v>
      </c>
      <c r="AT117" s="18">
        <v>80.809</v>
      </c>
      <c r="AU117" s="19">
        <v>110</v>
      </c>
      <c r="AV117" s="19">
        <v>173</v>
      </c>
      <c r="AW117" s="19">
        <v>283</v>
      </c>
      <c r="AX117" s="1">
        <v>3.502085163781262</v>
      </c>
      <c r="AY117" s="19">
        <v>0</v>
      </c>
      <c r="AZ117" s="1">
        <v>0</v>
      </c>
      <c r="BA117" s="8">
        <v>82.623</v>
      </c>
      <c r="BB117" s="8">
        <v>84</v>
      </c>
      <c r="BC117" s="9">
        <v>177</v>
      </c>
      <c r="BD117" s="8">
        <v>261</v>
      </c>
      <c r="BE117" s="7">
        <v>3.158926691115065</v>
      </c>
      <c r="BF117" s="8">
        <v>0</v>
      </c>
      <c r="BG117" s="7">
        <v>0</v>
      </c>
      <c r="BH117" s="8">
        <v>83.415</v>
      </c>
      <c r="BI117" s="8">
        <v>86</v>
      </c>
      <c r="BJ117" s="9">
        <v>192</v>
      </c>
      <c r="BK117" s="8">
        <v>278</v>
      </c>
      <c r="BL117" s="7">
        <v>3.3327339207576574</v>
      </c>
      <c r="BM117" s="8">
        <v>0</v>
      </c>
      <c r="BN117" s="7">
        <v>0</v>
      </c>
    </row>
    <row r="118" spans="1:66" ht="24.75">
      <c r="A118" s="23" t="s">
        <v>252</v>
      </c>
      <c r="B118" s="24" t="s">
        <v>253</v>
      </c>
      <c r="C118" s="6" t="s">
        <v>673</v>
      </c>
      <c r="D118" s="16">
        <v>33</v>
      </c>
      <c r="E118" s="17">
        <v>31</v>
      </c>
      <c r="F118" s="17">
        <v>80</v>
      </c>
      <c r="G118" s="17">
        <v>111</v>
      </c>
      <c r="H118" s="13">
        <v>3.3636363636363638</v>
      </c>
      <c r="I118" s="17">
        <v>2</v>
      </c>
      <c r="J118" s="13">
        <v>0.06060606060606061</v>
      </c>
      <c r="K118" s="16">
        <v>34</v>
      </c>
      <c r="L118" s="17">
        <v>42</v>
      </c>
      <c r="M118" s="17">
        <v>58</v>
      </c>
      <c r="N118" s="17">
        <v>100</v>
      </c>
      <c r="O118" s="13">
        <v>2.9411764705882355</v>
      </c>
      <c r="P118" s="17">
        <v>3</v>
      </c>
      <c r="Q118" s="13">
        <v>0.08823529411764706</v>
      </c>
      <c r="R118" s="16">
        <v>34</v>
      </c>
      <c r="S118" s="17">
        <v>19</v>
      </c>
      <c r="T118" s="17">
        <v>73</v>
      </c>
      <c r="U118" s="17">
        <v>92</v>
      </c>
      <c r="V118" s="15">
        <v>2.7</v>
      </c>
      <c r="W118" s="17">
        <v>7</v>
      </c>
      <c r="X118" s="15">
        <v>0.2</v>
      </c>
      <c r="Y118" s="18">
        <v>35.452</v>
      </c>
      <c r="Z118" s="18">
        <v>27</v>
      </c>
      <c r="AA118" s="18">
        <v>67</v>
      </c>
      <c r="AB118" s="18">
        <v>94</v>
      </c>
      <c r="AC118" s="20">
        <v>2.6514724134040395</v>
      </c>
      <c r="AD118" s="18">
        <v>14</v>
      </c>
      <c r="AE118" s="14">
        <v>0.39490014667719736</v>
      </c>
      <c r="AF118" s="18">
        <v>35.8</v>
      </c>
      <c r="AG118" s="18">
        <v>17</v>
      </c>
      <c r="AH118" s="18">
        <v>49</v>
      </c>
      <c r="AI118" s="18">
        <v>66</v>
      </c>
      <c r="AJ118" s="14">
        <v>1.8435754189944136</v>
      </c>
      <c r="AK118" s="18">
        <v>10</v>
      </c>
      <c r="AL118" s="14">
        <v>0.2793296089385475</v>
      </c>
      <c r="AM118" s="18">
        <v>36.24</v>
      </c>
      <c r="AN118" s="18">
        <v>21</v>
      </c>
      <c r="AO118" s="18">
        <v>30</v>
      </c>
      <c r="AP118" s="18">
        <v>51</v>
      </c>
      <c r="AQ118" s="14">
        <v>1.4072847682119205</v>
      </c>
      <c r="AR118" s="18">
        <v>30</v>
      </c>
      <c r="AS118" s="14">
        <v>0.8278145695364238</v>
      </c>
      <c r="AT118" s="18">
        <v>36.668</v>
      </c>
      <c r="AU118" s="19">
        <v>26</v>
      </c>
      <c r="AV118" s="19">
        <v>22</v>
      </c>
      <c r="AW118" s="19">
        <v>48</v>
      </c>
      <c r="AX118" s="1">
        <v>1.3090433075160903</v>
      </c>
      <c r="AY118" s="19">
        <v>29</v>
      </c>
      <c r="AZ118" s="1">
        <v>0.7908803316243046</v>
      </c>
      <c r="BA118" s="8">
        <v>37.179</v>
      </c>
      <c r="BB118" s="8">
        <v>20</v>
      </c>
      <c r="BC118" s="9">
        <v>42</v>
      </c>
      <c r="BD118" s="8">
        <v>62</v>
      </c>
      <c r="BE118" s="7">
        <v>1.6676080583124882</v>
      </c>
      <c r="BF118" s="8">
        <v>11</v>
      </c>
      <c r="BG118" s="7">
        <v>0.295865945829635</v>
      </c>
      <c r="BH118" s="8">
        <v>37.614</v>
      </c>
      <c r="BI118" s="8">
        <v>26</v>
      </c>
      <c r="BJ118" s="9">
        <v>45</v>
      </c>
      <c r="BK118" s="8">
        <v>71</v>
      </c>
      <c r="BL118" s="7">
        <v>1.8875950443983625</v>
      </c>
      <c r="BM118" s="8">
        <v>17</v>
      </c>
      <c r="BN118" s="7">
        <v>0.4519593768277769</v>
      </c>
    </row>
    <row r="119" spans="1:66" ht="15">
      <c r="A119" s="23" t="s">
        <v>254</v>
      </c>
      <c r="B119" s="24" t="s">
        <v>255</v>
      </c>
      <c r="C119" s="6" t="s">
        <v>675</v>
      </c>
      <c r="D119" s="16">
        <v>96</v>
      </c>
      <c r="E119" s="17">
        <v>394</v>
      </c>
      <c r="F119" s="17">
        <v>752</v>
      </c>
      <c r="G119" s="17">
        <v>1146</v>
      </c>
      <c r="H119" s="13">
        <v>11.9375</v>
      </c>
      <c r="I119" s="17">
        <v>17</v>
      </c>
      <c r="J119" s="13">
        <v>0.17708333333333334</v>
      </c>
      <c r="K119" s="16">
        <v>98</v>
      </c>
      <c r="L119" s="17">
        <v>225</v>
      </c>
      <c r="M119" s="17">
        <v>519</v>
      </c>
      <c r="N119" s="17">
        <v>744</v>
      </c>
      <c r="O119" s="13">
        <v>7.591836734693878</v>
      </c>
      <c r="P119" s="17">
        <v>36</v>
      </c>
      <c r="Q119" s="13">
        <v>0.3673469387755102</v>
      </c>
      <c r="R119" s="16">
        <v>98</v>
      </c>
      <c r="S119" s="17">
        <v>227</v>
      </c>
      <c r="T119" s="17">
        <v>327</v>
      </c>
      <c r="U119" s="17">
        <v>554</v>
      </c>
      <c r="V119" s="15">
        <v>5.7</v>
      </c>
      <c r="W119" s="17">
        <v>22</v>
      </c>
      <c r="X119" s="15">
        <v>0.2</v>
      </c>
      <c r="Y119" s="18">
        <v>103.948</v>
      </c>
      <c r="Z119" s="18">
        <v>246</v>
      </c>
      <c r="AA119" s="18">
        <v>259</v>
      </c>
      <c r="AB119" s="18">
        <v>505</v>
      </c>
      <c r="AC119" s="20">
        <v>4.858198329934198</v>
      </c>
      <c r="AD119" s="18">
        <v>8</v>
      </c>
      <c r="AE119" s="14">
        <v>0.07696155770192789</v>
      </c>
      <c r="AF119" s="18">
        <v>106.753</v>
      </c>
      <c r="AG119" s="18">
        <v>279</v>
      </c>
      <c r="AH119" s="18">
        <v>272</v>
      </c>
      <c r="AI119" s="18">
        <v>551</v>
      </c>
      <c r="AJ119" s="14">
        <v>5.16144745346735</v>
      </c>
      <c r="AK119" s="18">
        <v>15</v>
      </c>
      <c r="AL119" s="14">
        <v>0.1405112736878589</v>
      </c>
      <c r="AM119" s="18">
        <v>108.954</v>
      </c>
      <c r="AN119" s="18">
        <v>338</v>
      </c>
      <c r="AO119" s="18">
        <v>309</v>
      </c>
      <c r="AP119" s="18">
        <v>647</v>
      </c>
      <c r="AQ119" s="14">
        <v>5.938285882115388</v>
      </c>
      <c r="AR119" s="18">
        <v>0</v>
      </c>
      <c r="AS119" s="14">
        <v>0</v>
      </c>
      <c r="AT119" s="18">
        <v>111.174</v>
      </c>
      <c r="AU119" s="19">
        <v>325</v>
      </c>
      <c r="AV119" s="19">
        <v>431</v>
      </c>
      <c r="AW119" s="19">
        <v>756</v>
      </c>
      <c r="AX119" s="1">
        <v>6.80015111446921</v>
      </c>
      <c r="AY119" s="19">
        <v>0</v>
      </c>
      <c r="AZ119" s="1">
        <v>0</v>
      </c>
      <c r="BA119" s="8">
        <v>114.706</v>
      </c>
      <c r="BB119" s="8">
        <v>281</v>
      </c>
      <c r="BC119" s="9">
        <v>435</v>
      </c>
      <c r="BD119" s="8">
        <v>716</v>
      </c>
      <c r="BE119" s="7">
        <v>6.242044879953969</v>
      </c>
      <c r="BF119" s="8">
        <v>49</v>
      </c>
      <c r="BG119" s="7">
        <v>0.42717904904712917</v>
      </c>
      <c r="BH119" s="8">
        <v>116.963</v>
      </c>
      <c r="BI119" s="8">
        <v>483</v>
      </c>
      <c r="BJ119" s="9">
        <v>371</v>
      </c>
      <c r="BK119" s="8">
        <v>854</v>
      </c>
      <c r="BL119" s="7">
        <v>7.301454306062602</v>
      </c>
      <c r="BM119" s="8">
        <v>162</v>
      </c>
      <c r="BN119" s="7">
        <v>1.3850533929533273</v>
      </c>
    </row>
    <row r="120" spans="1:66" ht="15">
      <c r="A120" s="23" t="s">
        <v>256</v>
      </c>
      <c r="B120" s="24" t="s">
        <v>257</v>
      </c>
      <c r="C120" s="6" t="s">
        <v>674</v>
      </c>
      <c r="D120" s="16">
        <v>34</v>
      </c>
      <c r="E120" s="17">
        <v>190</v>
      </c>
      <c r="F120" s="17">
        <v>110</v>
      </c>
      <c r="G120" s="17">
        <v>300</v>
      </c>
      <c r="H120" s="13">
        <v>8.823529411764707</v>
      </c>
      <c r="I120" s="17">
        <v>24</v>
      </c>
      <c r="J120" s="13">
        <v>0.7058823529411765</v>
      </c>
      <c r="K120" s="16">
        <v>35</v>
      </c>
      <c r="L120" s="17">
        <v>151</v>
      </c>
      <c r="M120" s="17">
        <v>133</v>
      </c>
      <c r="N120" s="17">
        <v>284</v>
      </c>
      <c r="O120" s="13">
        <v>8.114285714285714</v>
      </c>
      <c r="P120" s="17">
        <v>4</v>
      </c>
      <c r="Q120" s="13">
        <v>0.11428571428571428</v>
      </c>
      <c r="R120" s="16">
        <v>35</v>
      </c>
      <c r="S120" s="17">
        <v>128</v>
      </c>
      <c r="T120" s="17">
        <v>122</v>
      </c>
      <c r="U120" s="17">
        <v>250</v>
      </c>
      <c r="V120" s="15">
        <v>7.1</v>
      </c>
      <c r="W120" s="17">
        <v>58</v>
      </c>
      <c r="X120" s="15">
        <v>1.7</v>
      </c>
      <c r="Y120" s="18">
        <v>35.018</v>
      </c>
      <c r="Z120" s="18">
        <v>110</v>
      </c>
      <c r="AA120" s="18">
        <v>149</v>
      </c>
      <c r="AB120" s="18">
        <v>259</v>
      </c>
      <c r="AC120" s="20">
        <v>7.39619624193272</v>
      </c>
      <c r="AD120" s="18">
        <v>0</v>
      </c>
      <c r="AE120" s="14">
        <v>0</v>
      </c>
      <c r="AF120" s="18">
        <v>35.145</v>
      </c>
      <c r="AG120" s="18">
        <v>77</v>
      </c>
      <c r="AH120" s="18">
        <v>176</v>
      </c>
      <c r="AI120" s="18">
        <v>253</v>
      </c>
      <c r="AJ120" s="14">
        <v>7.1987480438184654</v>
      </c>
      <c r="AK120" s="18">
        <v>0</v>
      </c>
      <c r="AL120" s="14">
        <v>0</v>
      </c>
      <c r="AM120" s="18">
        <v>35.465</v>
      </c>
      <c r="AN120" s="18">
        <v>56</v>
      </c>
      <c r="AO120" s="18">
        <v>160</v>
      </c>
      <c r="AP120" s="18">
        <v>216</v>
      </c>
      <c r="AQ120" s="14">
        <v>6.090511772169744</v>
      </c>
      <c r="AR120" s="18">
        <v>0</v>
      </c>
      <c r="AS120" s="14">
        <v>0</v>
      </c>
      <c r="AT120" s="18">
        <v>35.747</v>
      </c>
      <c r="AU120" s="19">
        <v>44</v>
      </c>
      <c r="AV120" s="19">
        <v>139</v>
      </c>
      <c r="AW120" s="19">
        <v>183</v>
      </c>
      <c r="AX120" s="1">
        <v>5.119310711388368</v>
      </c>
      <c r="AY120" s="19">
        <v>0</v>
      </c>
      <c r="AZ120" s="1">
        <v>0</v>
      </c>
      <c r="BA120" s="8">
        <v>36.198</v>
      </c>
      <c r="BB120" s="8">
        <v>61</v>
      </c>
      <c r="BC120" s="9">
        <v>156</v>
      </c>
      <c r="BD120" s="8">
        <v>217</v>
      </c>
      <c r="BE120" s="7">
        <v>5.994806342891873</v>
      </c>
      <c r="BF120" s="8">
        <v>0</v>
      </c>
      <c r="BG120" s="7">
        <v>0</v>
      </c>
      <c r="BH120" s="8">
        <v>36.538</v>
      </c>
      <c r="BI120" s="8">
        <v>58</v>
      </c>
      <c r="BJ120" s="9">
        <v>114</v>
      </c>
      <c r="BK120" s="8">
        <v>172</v>
      </c>
      <c r="BL120" s="7">
        <v>4.707427883299579</v>
      </c>
      <c r="BM120" s="8">
        <v>5</v>
      </c>
      <c r="BN120" s="7">
        <v>0.13684383381684823</v>
      </c>
    </row>
    <row r="121" spans="1:66" ht="15">
      <c r="A121" s="23" t="s">
        <v>258</v>
      </c>
      <c r="B121" s="24" t="s">
        <v>259</v>
      </c>
      <c r="C121" s="6" t="s">
        <v>676</v>
      </c>
      <c r="D121" s="16">
        <v>67</v>
      </c>
      <c r="E121" s="17">
        <v>455</v>
      </c>
      <c r="F121" s="17">
        <v>228</v>
      </c>
      <c r="G121" s="17">
        <v>683</v>
      </c>
      <c r="H121" s="13">
        <v>10.194029850746269</v>
      </c>
      <c r="I121" s="17">
        <v>0</v>
      </c>
      <c r="J121" s="13">
        <v>0</v>
      </c>
      <c r="K121" s="16">
        <v>67</v>
      </c>
      <c r="L121" s="17">
        <v>468</v>
      </c>
      <c r="M121" s="17">
        <v>190</v>
      </c>
      <c r="N121" s="17">
        <v>658</v>
      </c>
      <c r="O121" s="13">
        <v>9.82089552238806</v>
      </c>
      <c r="P121" s="17">
        <v>0</v>
      </c>
      <c r="Q121" s="13">
        <v>0</v>
      </c>
      <c r="R121" s="16">
        <v>67</v>
      </c>
      <c r="S121" s="17">
        <v>451</v>
      </c>
      <c r="T121" s="17">
        <v>183</v>
      </c>
      <c r="U121" s="17">
        <v>634</v>
      </c>
      <c r="V121" s="15">
        <v>9.5</v>
      </c>
      <c r="W121" s="17" t="s">
        <v>21</v>
      </c>
      <c r="X121" s="15" t="s">
        <v>21</v>
      </c>
      <c r="Y121" s="18">
        <v>68.104</v>
      </c>
      <c r="Z121" s="18">
        <v>428</v>
      </c>
      <c r="AA121" s="18">
        <v>182</v>
      </c>
      <c r="AB121" s="18">
        <v>610</v>
      </c>
      <c r="AC121" s="20">
        <v>8.956889463173969</v>
      </c>
      <c r="AD121" s="18">
        <v>1</v>
      </c>
      <c r="AE121" s="14">
        <v>0.014683425349465524</v>
      </c>
      <c r="AF121" s="18">
        <v>68.168</v>
      </c>
      <c r="AG121" s="18">
        <v>374</v>
      </c>
      <c r="AH121" s="18">
        <v>253</v>
      </c>
      <c r="AI121" s="18">
        <v>627</v>
      </c>
      <c r="AJ121" s="14">
        <v>9.197864100457691</v>
      </c>
      <c r="AK121" s="18">
        <v>2</v>
      </c>
      <c r="AL121" s="14">
        <v>0.029339279427297263</v>
      </c>
      <c r="AM121" s="18">
        <v>68.483</v>
      </c>
      <c r="AN121" s="18">
        <v>430</v>
      </c>
      <c r="AO121" s="18">
        <v>299</v>
      </c>
      <c r="AP121" s="18">
        <v>729</v>
      </c>
      <c r="AQ121" s="14">
        <v>10.644977585678197</v>
      </c>
      <c r="AR121" s="18">
        <v>0</v>
      </c>
      <c r="AS121" s="14">
        <v>0</v>
      </c>
      <c r="AT121" s="18">
        <v>68.862</v>
      </c>
      <c r="AU121" s="19">
        <v>414</v>
      </c>
      <c r="AV121" s="19">
        <v>263</v>
      </c>
      <c r="AW121" s="19">
        <v>677</v>
      </c>
      <c r="AX121" s="1">
        <v>9.831256716331215</v>
      </c>
      <c r="AY121" s="19">
        <v>0</v>
      </c>
      <c r="AZ121" s="1">
        <v>0</v>
      </c>
      <c r="BA121" s="8">
        <v>68.507</v>
      </c>
      <c r="BB121" s="8">
        <v>380</v>
      </c>
      <c r="BC121" s="9">
        <v>204</v>
      </c>
      <c r="BD121" s="8">
        <v>584</v>
      </c>
      <c r="BE121" s="7">
        <v>8.524676310450026</v>
      </c>
      <c r="BF121" s="8">
        <v>1</v>
      </c>
      <c r="BG121" s="7">
        <v>0.01459704847679799</v>
      </c>
      <c r="BH121" s="8">
        <v>68.844</v>
      </c>
      <c r="BI121" s="8">
        <v>336</v>
      </c>
      <c r="BJ121" s="9">
        <v>89</v>
      </c>
      <c r="BK121" s="8">
        <v>425</v>
      </c>
      <c r="BL121" s="7">
        <v>6.173377491139388</v>
      </c>
      <c r="BM121" s="8">
        <v>0</v>
      </c>
      <c r="BN121" s="7">
        <v>0</v>
      </c>
    </row>
    <row r="122" spans="1:66" ht="15">
      <c r="A122" s="23" t="s">
        <v>260</v>
      </c>
      <c r="B122" s="24" t="s">
        <v>261</v>
      </c>
      <c r="C122" s="6" t="s">
        <v>675</v>
      </c>
      <c r="D122" s="16">
        <v>82</v>
      </c>
      <c r="E122" s="17">
        <v>367</v>
      </c>
      <c r="F122" s="17">
        <v>418</v>
      </c>
      <c r="G122" s="17">
        <v>785</v>
      </c>
      <c r="H122" s="13">
        <v>9.573170731707316</v>
      </c>
      <c r="I122" s="17">
        <v>36</v>
      </c>
      <c r="J122" s="13">
        <v>0.43902439024390244</v>
      </c>
      <c r="K122" s="16">
        <v>86</v>
      </c>
      <c r="L122" s="17">
        <v>719</v>
      </c>
      <c r="M122" s="17">
        <v>335</v>
      </c>
      <c r="N122" s="17">
        <v>1054</v>
      </c>
      <c r="O122" s="13">
        <v>12.255813953488373</v>
      </c>
      <c r="P122" s="17">
        <v>65</v>
      </c>
      <c r="Q122" s="13">
        <v>0.7558139534883721</v>
      </c>
      <c r="R122" s="16">
        <v>86</v>
      </c>
      <c r="S122" s="17">
        <v>861</v>
      </c>
      <c r="T122" s="17">
        <v>256</v>
      </c>
      <c r="U122" s="17">
        <v>1117</v>
      </c>
      <c r="V122" s="15">
        <v>13</v>
      </c>
      <c r="W122" s="17">
        <v>73</v>
      </c>
      <c r="X122" s="15">
        <v>0.8</v>
      </c>
      <c r="Y122" s="18">
        <v>86.231</v>
      </c>
      <c r="Z122" s="18">
        <v>936</v>
      </c>
      <c r="AA122" s="18">
        <v>475</v>
      </c>
      <c r="AB122" s="18">
        <v>1411</v>
      </c>
      <c r="AC122" s="20">
        <v>16.363024898238454</v>
      </c>
      <c r="AD122" s="18">
        <v>43</v>
      </c>
      <c r="AE122" s="14">
        <v>0.49866057450336887</v>
      </c>
      <c r="AF122" s="18">
        <v>87.309</v>
      </c>
      <c r="AG122" s="18">
        <v>823</v>
      </c>
      <c r="AH122" s="18">
        <v>460</v>
      </c>
      <c r="AI122" s="18">
        <v>1283</v>
      </c>
      <c r="AJ122" s="14">
        <v>14.694934084687718</v>
      </c>
      <c r="AK122" s="18">
        <v>0</v>
      </c>
      <c r="AL122" s="14">
        <v>0</v>
      </c>
      <c r="AM122" s="18">
        <v>88.776</v>
      </c>
      <c r="AN122" s="18">
        <v>802</v>
      </c>
      <c r="AO122" s="18">
        <v>602</v>
      </c>
      <c r="AP122" s="18">
        <v>1404</v>
      </c>
      <c r="AQ122" s="14">
        <v>15.815085158150852</v>
      </c>
      <c r="AR122" s="18">
        <v>22</v>
      </c>
      <c r="AS122" s="14">
        <v>0.24781472470036947</v>
      </c>
      <c r="AT122" s="18">
        <v>90.244</v>
      </c>
      <c r="AU122" s="19">
        <v>775</v>
      </c>
      <c r="AV122" s="19">
        <v>259</v>
      </c>
      <c r="AW122" s="19">
        <v>1034</v>
      </c>
      <c r="AX122" s="1">
        <v>11.457825450999513</v>
      </c>
      <c r="AY122" s="19">
        <v>16</v>
      </c>
      <c r="AZ122" s="1">
        <v>0.17729710562475068</v>
      </c>
      <c r="BA122" s="8">
        <v>91.347</v>
      </c>
      <c r="BB122" s="8">
        <v>665</v>
      </c>
      <c r="BC122" s="9">
        <v>78</v>
      </c>
      <c r="BD122" s="8">
        <v>743</v>
      </c>
      <c r="BE122" s="7">
        <v>8.13381939198879</v>
      </c>
      <c r="BF122" s="8">
        <v>75</v>
      </c>
      <c r="BG122" s="7">
        <v>0.8210450261092319</v>
      </c>
      <c r="BH122" s="8">
        <v>92.773</v>
      </c>
      <c r="BI122" s="8">
        <v>538</v>
      </c>
      <c r="BJ122" s="9">
        <v>23</v>
      </c>
      <c r="BK122" s="8">
        <v>561</v>
      </c>
      <c r="BL122" s="7">
        <v>6.047017990147996</v>
      </c>
      <c r="BM122" s="8">
        <v>22</v>
      </c>
      <c r="BN122" s="7">
        <v>0.23713796039796062</v>
      </c>
    </row>
    <row r="123" spans="1:66" ht="15">
      <c r="A123" s="23" t="s">
        <v>262</v>
      </c>
      <c r="B123" s="24" t="s">
        <v>263</v>
      </c>
      <c r="C123" s="6" t="s">
        <v>671</v>
      </c>
      <c r="D123" s="16">
        <v>35</v>
      </c>
      <c r="E123" s="17">
        <v>72</v>
      </c>
      <c r="F123" s="17">
        <v>202</v>
      </c>
      <c r="G123" s="17">
        <v>274</v>
      </c>
      <c r="H123" s="13">
        <v>7.828571428571428</v>
      </c>
      <c r="I123" s="17">
        <v>3</v>
      </c>
      <c r="J123" s="13">
        <v>0.08571428571428572</v>
      </c>
      <c r="K123" s="16">
        <v>36</v>
      </c>
      <c r="L123" s="17">
        <v>202</v>
      </c>
      <c r="M123" s="17">
        <v>237</v>
      </c>
      <c r="N123" s="17">
        <v>439</v>
      </c>
      <c r="O123" s="13">
        <v>12.194444444444445</v>
      </c>
      <c r="P123" s="17">
        <v>1</v>
      </c>
      <c r="Q123" s="13">
        <v>0.027777777777777776</v>
      </c>
      <c r="R123" s="16">
        <v>36</v>
      </c>
      <c r="S123" s="17">
        <v>225</v>
      </c>
      <c r="T123" s="17">
        <v>202</v>
      </c>
      <c r="U123" s="17">
        <v>427</v>
      </c>
      <c r="V123" s="15">
        <v>11.9</v>
      </c>
      <c r="W123" s="17">
        <v>1</v>
      </c>
      <c r="X123" s="15" t="s">
        <v>21</v>
      </c>
      <c r="Y123" s="18">
        <v>36.156</v>
      </c>
      <c r="Z123" s="18">
        <v>288</v>
      </c>
      <c r="AA123" s="18">
        <v>197</v>
      </c>
      <c r="AB123" s="18">
        <v>485</v>
      </c>
      <c r="AC123" s="20">
        <v>13.41409447947782</v>
      </c>
      <c r="AD123" s="18">
        <v>1</v>
      </c>
      <c r="AE123" s="14">
        <v>0.027657926761809934</v>
      </c>
      <c r="AF123" s="18">
        <v>36.279</v>
      </c>
      <c r="AG123" s="18">
        <v>197</v>
      </c>
      <c r="AH123" s="18">
        <v>169</v>
      </c>
      <c r="AI123" s="18">
        <v>366</v>
      </c>
      <c r="AJ123" s="14">
        <v>10.088480939386422</v>
      </c>
      <c r="AK123" s="18">
        <v>0</v>
      </c>
      <c r="AL123" s="14">
        <v>0</v>
      </c>
      <c r="AM123" s="18">
        <v>36.515</v>
      </c>
      <c r="AN123" s="18">
        <v>76</v>
      </c>
      <c r="AO123" s="18">
        <v>114</v>
      </c>
      <c r="AP123" s="18">
        <v>190</v>
      </c>
      <c r="AQ123" s="14">
        <v>5.2033410927016295</v>
      </c>
      <c r="AR123" s="18">
        <v>2</v>
      </c>
      <c r="AS123" s="14">
        <v>0.054772011502122415</v>
      </c>
      <c r="AT123" s="18">
        <v>36.75</v>
      </c>
      <c r="AU123" s="19">
        <v>46</v>
      </c>
      <c r="AV123" s="19">
        <v>119</v>
      </c>
      <c r="AW123" s="19">
        <v>165</v>
      </c>
      <c r="AX123" s="1">
        <v>4.489795918367347</v>
      </c>
      <c r="AY123" s="19">
        <v>2</v>
      </c>
      <c r="AZ123" s="1">
        <v>0.05442176870748299</v>
      </c>
      <c r="BA123" s="8">
        <v>37.096</v>
      </c>
      <c r="BB123" s="8">
        <v>33</v>
      </c>
      <c r="BC123" s="9">
        <v>118</v>
      </c>
      <c r="BD123" s="8">
        <v>151</v>
      </c>
      <c r="BE123" s="7">
        <v>4.070519732585724</v>
      </c>
      <c r="BF123" s="8">
        <v>0</v>
      </c>
      <c r="BG123" s="7">
        <v>0</v>
      </c>
      <c r="BH123" s="8">
        <v>37.303</v>
      </c>
      <c r="BI123" s="8">
        <v>38</v>
      </c>
      <c r="BJ123" s="9">
        <v>149</v>
      </c>
      <c r="BK123" s="8">
        <v>187</v>
      </c>
      <c r="BL123" s="7">
        <v>5.013001635257218</v>
      </c>
      <c r="BM123" s="8">
        <v>0</v>
      </c>
      <c r="BN123" s="7">
        <v>0</v>
      </c>
    </row>
    <row r="124" spans="1:66" ht="15">
      <c r="A124" s="23" t="s">
        <v>264</v>
      </c>
      <c r="B124" s="24" t="s">
        <v>265</v>
      </c>
      <c r="C124" s="6" t="s">
        <v>680</v>
      </c>
      <c r="D124" s="16">
        <v>39</v>
      </c>
      <c r="E124" s="17">
        <v>47</v>
      </c>
      <c r="F124" s="17">
        <v>293</v>
      </c>
      <c r="G124" s="17">
        <v>340</v>
      </c>
      <c r="H124" s="13">
        <v>8.717948717948717</v>
      </c>
      <c r="I124" s="17">
        <v>0</v>
      </c>
      <c r="J124" s="13">
        <v>0</v>
      </c>
      <c r="K124" s="16">
        <v>39</v>
      </c>
      <c r="L124" s="17">
        <v>51</v>
      </c>
      <c r="M124" s="17">
        <v>304</v>
      </c>
      <c r="N124" s="17">
        <v>355</v>
      </c>
      <c r="O124" s="13">
        <v>9.102564102564102</v>
      </c>
      <c r="P124" s="17">
        <v>1</v>
      </c>
      <c r="Q124" s="13">
        <v>0.02564102564102564</v>
      </c>
      <c r="R124" s="16">
        <v>39</v>
      </c>
      <c r="S124" s="17">
        <v>32</v>
      </c>
      <c r="T124" s="17">
        <v>291</v>
      </c>
      <c r="U124" s="17">
        <v>323</v>
      </c>
      <c r="V124" s="15">
        <v>8.3</v>
      </c>
      <c r="W124" s="17" t="s">
        <v>21</v>
      </c>
      <c r="X124" s="15" t="s">
        <v>21</v>
      </c>
      <c r="Y124" s="18">
        <v>40.777</v>
      </c>
      <c r="Z124" s="18">
        <v>32</v>
      </c>
      <c r="AA124" s="18">
        <v>273</v>
      </c>
      <c r="AB124" s="18">
        <v>305</v>
      </c>
      <c r="AC124" s="20">
        <v>7.479706697402947</v>
      </c>
      <c r="AD124" s="18">
        <v>1</v>
      </c>
      <c r="AE124" s="14">
        <v>0.024523628516075237</v>
      </c>
      <c r="AF124" s="18">
        <v>40.924</v>
      </c>
      <c r="AG124" s="18">
        <v>55</v>
      </c>
      <c r="AH124" s="18">
        <v>280</v>
      </c>
      <c r="AI124" s="18">
        <v>335</v>
      </c>
      <c r="AJ124" s="14">
        <v>8.185905581077119</v>
      </c>
      <c r="AK124" s="18">
        <v>0</v>
      </c>
      <c r="AL124" s="14">
        <v>0</v>
      </c>
      <c r="AM124" s="18">
        <v>41.179</v>
      </c>
      <c r="AN124" s="18">
        <v>45</v>
      </c>
      <c r="AO124" s="18">
        <v>252</v>
      </c>
      <c r="AP124" s="18">
        <v>297</v>
      </c>
      <c r="AQ124" s="14">
        <v>7.212414094562762</v>
      </c>
      <c r="AR124" s="18">
        <v>0</v>
      </c>
      <c r="AS124" s="14">
        <v>0</v>
      </c>
      <c r="AT124" s="18">
        <v>41.448</v>
      </c>
      <c r="AU124" s="19">
        <v>17</v>
      </c>
      <c r="AV124" s="19">
        <v>127</v>
      </c>
      <c r="AW124" s="19">
        <v>144</v>
      </c>
      <c r="AX124" s="1">
        <v>3.4742327735958307</v>
      </c>
      <c r="AY124" s="19">
        <v>1</v>
      </c>
      <c r="AZ124" s="1">
        <v>0.024126616483304383</v>
      </c>
      <c r="BA124" s="8">
        <v>41.798</v>
      </c>
      <c r="BB124" s="8">
        <v>49</v>
      </c>
      <c r="BC124" s="9">
        <v>203</v>
      </c>
      <c r="BD124" s="8">
        <v>252</v>
      </c>
      <c r="BE124" s="7">
        <v>6.028996602708263</v>
      </c>
      <c r="BF124" s="8">
        <v>7</v>
      </c>
      <c r="BG124" s="7">
        <v>0.1674721278530073</v>
      </c>
      <c r="BH124" s="8">
        <v>42.079</v>
      </c>
      <c r="BI124" s="8">
        <v>53</v>
      </c>
      <c r="BJ124" s="9">
        <v>174</v>
      </c>
      <c r="BK124" s="8">
        <v>227</v>
      </c>
      <c r="BL124" s="7">
        <v>5.394614891038285</v>
      </c>
      <c r="BM124" s="8">
        <v>20</v>
      </c>
      <c r="BN124" s="7">
        <v>0.47529646617077403</v>
      </c>
    </row>
    <row r="125" spans="1:66" ht="15">
      <c r="A125" s="23" t="s">
        <v>266</v>
      </c>
      <c r="B125" s="24" t="s">
        <v>267</v>
      </c>
      <c r="C125" s="6" t="s">
        <v>671</v>
      </c>
      <c r="D125" s="16">
        <v>39</v>
      </c>
      <c r="E125" s="17">
        <v>66</v>
      </c>
      <c r="F125" s="17">
        <v>0</v>
      </c>
      <c r="G125" s="17">
        <v>66</v>
      </c>
      <c r="H125" s="13">
        <v>1.6923076923076923</v>
      </c>
      <c r="I125" s="17">
        <v>241</v>
      </c>
      <c r="J125" s="13">
        <v>6.17948717948718</v>
      </c>
      <c r="K125" s="16">
        <v>39</v>
      </c>
      <c r="L125" s="17">
        <v>655</v>
      </c>
      <c r="M125" s="17">
        <v>572</v>
      </c>
      <c r="N125" s="17">
        <v>1227</v>
      </c>
      <c r="O125" s="13">
        <v>31.46153846153846</v>
      </c>
      <c r="P125" s="17">
        <v>6</v>
      </c>
      <c r="Q125" s="13">
        <v>0.15384615384615385</v>
      </c>
      <c r="R125" s="16">
        <v>39</v>
      </c>
      <c r="S125" s="17">
        <v>1016</v>
      </c>
      <c r="T125" s="17">
        <v>804</v>
      </c>
      <c r="U125" s="17">
        <v>1820</v>
      </c>
      <c r="V125" s="15">
        <v>46.7</v>
      </c>
      <c r="W125" s="17">
        <v>9</v>
      </c>
      <c r="X125" s="15">
        <v>0.2</v>
      </c>
      <c r="Y125" s="18">
        <v>41.38</v>
      </c>
      <c r="Z125" s="18">
        <v>1109</v>
      </c>
      <c r="AA125" s="18">
        <v>779</v>
      </c>
      <c r="AB125" s="18">
        <v>1888</v>
      </c>
      <c r="AC125" s="20">
        <v>45.625906234896085</v>
      </c>
      <c r="AD125" s="18">
        <v>8</v>
      </c>
      <c r="AE125" s="14">
        <v>0.1933301111648139</v>
      </c>
      <c r="AF125" s="18">
        <v>41.64</v>
      </c>
      <c r="AG125" s="18">
        <v>972</v>
      </c>
      <c r="AH125" s="18">
        <v>788</v>
      </c>
      <c r="AI125" s="18">
        <v>1760</v>
      </c>
      <c r="AJ125" s="14">
        <v>42.267050912584054</v>
      </c>
      <c r="AK125" s="18">
        <v>36</v>
      </c>
      <c r="AL125" s="14">
        <v>0.8645533141210374</v>
      </c>
      <c r="AM125" s="18">
        <v>41.986</v>
      </c>
      <c r="AN125" s="18">
        <v>1177</v>
      </c>
      <c r="AO125" s="18">
        <v>850</v>
      </c>
      <c r="AP125" s="18">
        <v>2027</v>
      </c>
      <c r="AQ125" s="14">
        <v>48.277997427714006</v>
      </c>
      <c r="AR125" s="18">
        <v>170</v>
      </c>
      <c r="AS125" s="14">
        <v>4.0489687038536655</v>
      </c>
      <c r="AT125" s="18">
        <v>42.336</v>
      </c>
      <c r="AU125" s="19">
        <v>1592</v>
      </c>
      <c r="AV125" s="19">
        <v>651</v>
      </c>
      <c r="AW125" s="19">
        <v>2243</v>
      </c>
      <c r="AX125" s="1">
        <v>52.980914588057445</v>
      </c>
      <c r="AY125" s="19">
        <v>142</v>
      </c>
      <c r="AZ125" s="1">
        <v>3.354119425547997</v>
      </c>
      <c r="BA125" s="8">
        <v>42.341</v>
      </c>
      <c r="BB125" s="8">
        <v>1040</v>
      </c>
      <c r="BC125" s="9">
        <v>630</v>
      </c>
      <c r="BD125" s="8">
        <v>1670</v>
      </c>
      <c r="BE125" s="7">
        <v>39.44167591695992</v>
      </c>
      <c r="BF125" s="8">
        <v>143</v>
      </c>
      <c r="BG125" s="7">
        <v>3.3773411114522567</v>
      </c>
      <c r="BH125" s="8">
        <v>42.655</v>
      </c>
      <c r="BI125" s="8">
        <v>1048</v>
      </c>
      <c r="BJ125" s="9">
        <v>554</v>
      </c>
      <c r="BK125" s="8">
        <v>1602</v>
      </c>
      <c r="BL125" s="7">
        <v>37.55714453170789</v>
      </c>
      <c r="BM125" s="8">
        <v>163</v>
      </c>
      <c r="BN125" s="7">
        <v>3.8213574024147228</v>
      </c>
    </row>
    <row r="126" spans="1:66" ht="15">
      <c r="A126" s="23" t="s">
        <v>268</v>
      </c>
      <c r="B126" s="24" t="s">
        <v>269</v>
      </c>
      <c r="C126" s="6" t="s">
        <v>671</v>
      </c>
      <c r="D126" s="16">
        <v>50</v>
      </c>
      <c r="E126" s="17">
        <v>326</v>
      </c>
      <c r="F126" s="17">
        <v>188</v>
      </c>
      <c r="G126" s="17">
        <v>514</v>
      </c>
      <c r="H126" s="13">
        <v>10.28</v>
      </c>
      <c r="I126" s="17">
        <v>102</v>
      </c>
      <c r="J126" s="13">
        <v>2.04</v>
      </c>
      <c r="K126" s="16">
        <v>50</v>
      </c>
      <c r="L126" s="17">
        <v>223</v>
      </c>
      <c r="M126" s="17">
        <v>224</v>
      </c>
      <c r="N126" s="17">
        <v>447</v>
      </c>
      <c r="O126" s="13">
        <v>8.94</v>
      </c>
      <c r="P126" s="17">
        <v>58</v>
      </c>
      <c r="Q126" s="13">
        <v>1.16</v>
      </c>
      <c r="R126" s="16">
        <v>50</v>
      </c>
      <c r="S126" s="17">
        <v>238</v>
      </c>
      <c r="T126" s="17">
        <v>212</v>
      </c>
      <c r="U126" s="17">
        <v>450</v>
      </c>
      <c r="V126" s="15">
        <v>9</v>
      </c>
      <c r="W126" s="17">
        <v>59</v>
      </c>
      <c r="X126" s="15">
        <v>1.2</v>
      </c>
      <c r="Y126" s="18">
        <v>51.601</v>
      </c>
      <c r="Z126" s="18">
        <v>420</v>
      </c>
      <c r="AA126" s="18">
        <v>283</v>
      </c>
      <c r="AB126" s="18">
        <v>703</v>
      </c>
      <c r="AC126" s="20">
        <v>13.623766981260053</v>
      </c>
      <c r="AD126" s="18">
        <v>75</v>
      </c>
      <c r="AE126" s="14">
        <v>1.4534602042596074</v>
      </c>
      <c r="AF126" s="18">
        <v>51.958</v>
      </c>
      <c r="AG126" s="18">
        <v>534</v>
      </c>
      <c r="AH126" s="18">
        <v>237</v>
      </c>
      <c r="AI126" s="18">
        <v>771</v>
      </c>
      <c r="AJ126" s="14">
        <v>14.838908349051158</v>
      </c>
      <c r="AK126" s="18">
        <v>98</v>
      </c>
      <c r="AL126" s="14">
        <v>1.8861388044189538</v>
      </c>
      <c r="AM126" s="18">
        <v>52.277</v>
      </c>
      <c r="AN126" s="18">
        <v>621</v>
      </c>
      <c r="AO126" s="18">
        <v>244</v>
      </c>
      <c r="AP126" s="18">
        <v>865</v>
      </c>
      <c r="AQ126" s="14">
        <v>16.5464735925933</v>
      </c>
      <c r="AR126" s="18">
        <v>73</v>
      </c>
      <c r="AS126" s="14">
        <v>1.3964075979876427</v>
      </c>
      <c r="AT126" s="18">
        <v>52.615</v>
      </c>
      <c r="AU126" s="19">
        <v>644</v>
      </c>
      <c r="AV126" s="19">
        <v>352</v>
      </c>
      <c r="AW126" s="19">
        <v>996</v>
      </c>
      <c r="AX126" s="1">
        <v>18.929962938325573</v>
      </c>
      <c r="AY126" s="19">
        <v>86</v>
      </c>
      <c r="AZ126" s="1">
        <v>1.6345148721847382</v>
      </c>
      <c r="BA126" s="8">
        <v>52.884</v>
      </c>
      <c r="BB126" s="8">
        <v>588</v>
      </c>
      <c r="BC126" s="9">
        <v>387</v>
      </c>
      <c r="BD126" s="8">
        <v>975</v>
      </c>
      <c r="BE126" s="7">
        <v>18.436578171091444</v>
      </c>
      <c r="BF126" s="8">
        <v>110</v>
      </c>
      <c r="BG126" s="7">
        <v>2.080024203918009</v>
      </c>
      <c r="BH126" s="8">
        <v>53.227</v>
      </c>
      <c r="BI126" s="8">
        <v>928</v>
      </c>
      <c r="BJ126" s="9">
        <v>266</v>
      </c>
      <c r="BK126" s="8">
        <v>1194</v>
      </c>
      <c r="BL126" s="7">
        <v>22.43222424709264</v>
      </c>
      <c r="BM126" s="8">
        <v>72</v>
      </c>
      <c r="BN126" s="7">
        <v>1.3526969395231745</v>
      </c>
    </row>
    <row r="127" spans="1:66" ht="15">
      <c r="A127" s="23" t="s">
        <v>270</v>
      </c>
      <c r="B127" s="24" t="s">
        <v>271</v>
      </c>
      <c r="C127" s="6" t="s">
        <v>675</v>
      </c>
      <c r="D127" s="16">
        <v>94</v>
      </c>
      <c r="E127" s="17">
        <v>204</v>
      </c>
      <c r="F127" s="17">
        <v>182</v>
      </c>
      <c r="G127" s="17">
        <v>386</v>
      </c>
      <c r="H127" s="13">
        <v>4.1063829787234045</v>
      </c>
      <c r="I127" s="17">
        <v>72</v>
      </c>
      <c r="J127" s="13">
        <v>0.7659574468085106</v>
      </c>
      <c r="K127" s="16">
        <v>96</v>
      </c>
      <c r="L127" s="17">
        <v>145</v>
      </c>
      <c r="M127" s="17">
        <v>154</v>
      </c>
      <c r="N127" s="17">
        <v>299</v>
      </c>
      <c r="O127" s="13">
        <v>3.1145833333333335</v>
      </c>
      <c r="P127" s="17">
        <v>30</v>
      </c>
      <c r="Q127" s="13">
        <v>0.3125</v>
      </c>
      <c r="R127" s="16">
        <v>96</v>
      </c>
      <c r="S127" s="17">
        <v>185</v>
      </c>
      <c r="T127" s="17">
        <v>68</v>
      </c>
      <c r="U127" s="17">
        <v>253</v>
      </c>
      <c r="V127" s="15">
        <v>2.6</v>
      </c>
      <c r="W127" s="17" t="s">
        <v>21</v>
      </c>
      <c r="X127" s="15" t="s">
        <v>21</v>
      </c>
      <c r="Y127" s="18">
        <v>98.467</v>
      </c>
      <c r="Z127" s="18">
        <v>193</v>
      </c>
      <c r="AA127" s="18">
        <v>91</v>
      </c>
      <c r="AB127" s="18">
        <v>284</v>
      </c>
      <c r="AC127" s="20">
        <v>2.88421501619832</v>
      </c>
      <c r="AD127" s="18">
        <v>27</v>
      </c>
      <c r="AE127" s="14">
        <v>0.27420354027237553</v>
      </c>
      <c r="AF127" s="18">
        <v>99.103</v>
      </c>
      <c r="AG127" s="18">
        <v>91</v>
      </c>
      <c r="AH127" s="18">
        <v>69</v>
      </c>
      <c r="AI127" s="18">
        <v>160</v>
      </c>
      <c r="AJ127" s="14">
        <v>1.6144819026669224</v>
      </c>
      <c r="AK127" s="18">
        <v>9</v>
      </c>
      <c r="AL127" s="14">
        <v>0.09081460702501438</v>
      </c>
      <c r="AM127" s="18">
        <v>100.122</v>
      </c>
      <c r="AN127" s="18">
        <v>54</v>
      </c>
      <c r="AO127" s="18">
        <v>79</v>
      </c>
      <c r="AP127" s="18">
        <v>133</v>
      </c>
      <c r="AQ127" s="14">
        <v>1.3283793771598649</v>
      </c>
      <c r="AR127" s="18">
        <v>24</v>
      </c>
      <c r="AS127" s="14">
        <v>0.23970755678072753</v>
      </c>
      <c r="AT127" s="18">
        <v>101.25</v>
      </c>
      <c r="AU127" s="19">
        <v>105</v>
      </c>
      <c r="AV127" s="19">
        <v>97</v>
      </c>
      <c r="AW127" s="19">
        <v>202</v>
      </c>
      <c r="AX127" s="1">
        <v>1.9950617283950618</v>
      </c>
      <c r="AY127" s="19">
        <v>24</v>
      </c>
      <c r="AZ127" s="1">
        <v>0.23703703703703705</v>
      </c>
      <c r="BA127" s="8">
        <v>102.436</v>
      </c>
      <c r="BB127" s="8">
        <v>52</v>
      </c>
      <c r="BC127" s="9">
        <v>201</v>
      </c>
      <c r="BD127" s="8">
        <v>253</v>
      </c>
      <c r="BE127" s="7">
        <v>2.4698348236947947</v>
      </c>
      <c r="BF127" s="8">
        <v>10</v>
      </c>
      <c r="BG127" s="7">
        <v>0.09762192979030809</v>
      </c>
      <c r="BH127" s="8">
        <v>103.596</v>
      </c>
      <c r="BI127" s="8">
        <v>148</v>
      </c>
      <c r="BJ127" s="9">
        <v>119</v>
      </c>
      <c r="BK127" s="8">
        <v>267</v>
      </c>
      <c r="BL127" s="7">
        <v>2.5773195876288657</v>
      </c>
      <c r="BM127" s="8">
        <v>23</v>
      </c>
      <c r="BN127" s="7">
        <v>0.22201629406540793</v>
      </c>
    </row>
    <row r="128" spans="1:66" ht="38.25">
      <c r="A128" s="23" t="s">
        <v>272</v>
      </c>
      <c r="B128" s="5" t="s">
        <v>681</v>
      </c>
      <c r="C128" s="6" t="s">
        <v>678</v>
      </c>
      <c r="D128" s="16">
        <v>78</v>
      </c>
      <c r="E128" s="17">
        <v>156</v>
      </c>
      <c r="F128" s="17">
        <v>61</v>
      </c>
      <c r="G128" s="17">
        <v>217</v>
      </c>
      <c r="H128" s="13">
        <v>2.782051282051282</v>
      </c>
      <c r="I128" s="17">
        <v>253</v>
      </c>
      <c r="J128" s="13">
        <v>3.2435897435897436</v>
      </c>
      <c r="K128" s="16">
        <v>78</v>
      </c>
      <c r="L128" s="17" t="s">
        <v>56</v>
      </c>
      <c r="M128" s="17" t="s">
        <v>56</v>
      </c>
      <c r="N128" s="17">
        <v>813</v>
      </c>
      <c r="O128" s="13">
        <v>10.423076923076923</v>
      </c>
      <c r="P128" s="17">
        <v>0</v>
      </c>
      <c r="Q128" s="13">
        <v>0</v>
      </c>
      <c r="R128" s="16">
        <v>78</v>
      </c>
      <c r="S128" s="17">
        <v>453</v>
      </c>
      <c r="T128" s="17">
        <v>774</v>
      </c>
      <c r="U128" s="17">
        <v>1227</v>
      </c>
      <c r="V128" s="15">
        <v>15.7</v>
      </c>
      <c r="W128" s="17">
        <v>235</v>
      </c>
      <c r="X128" s="15">
        <v>3</v>
      </c>
      <c r="Y128" s="18">
        <v>79.193</v>
      </c>
      <c r="Z128" s="18">
        <v>234</v>
      </c>
      <c r="AA128" s="18">
        <v>573</v>
      </c>
      <c r="AB128" s="18">
        <v>807</v>
      </c>
      <c r="AC128" s="20">
        <v>10.190294596744662</v>
      </c>
      <c r="AD128" s="18">
        <v>84</v>
      </c>
      <c r="AE128" s="14">
        <v>1.060699809326582</v>
      </c>
      <c r="AF128" s="18">
        <v>79.839</v>
      </c>
      <c r="AG128" s="18">
        <v>153</v>
      </c>
      <c r="AH128" s="18">
        <v>359</v>
      </c>
      <c r="AI128" s="18">
        <v>512</v>
      </c>
      <c r="AJ128" s="14">
        <v>6.412905973271209</v>
      </c>
      <c r="AK128" s="18">
        <v>46</v>
      </c>
      <c r="AL128" s="14">
        <v>0.5761595210360851</v>
      </c>
      <c r="AM128" s="18">
        <v>80.57</v>
      </c>
      <c r="AN128" s="18">
        <v>191</v>
      </c>
      <c r="AO128" s="18">
        <v>430</v>
      </c>
      <c r="AP128" s="18">
        <v>621</v>
      </c>
      <c r="AQ128" s="14">
        <v>7.707583467791983</v>
      </c>
      <c r="AR128" s="18">
        <v>54</v>
      </c>
      <c r="AS128" s="14">
        <v>0.6702246493732159</v>
      </c>
      <c r="AT128" s="18">
        <v>81.326</v>
      </c>
      <c r="AU128" s="19">
        <v>148</v>
      </c>
      <c r="AV128" s="19">
        <v>557</v>
      </c>
      <c r="AW128" s="19">
        <v>705</v>
      </c>
      <c r="AX128" s="1">
        <v>8.668814401298478</v>
      </c>
      <c r="AY128" s="19">
        <v>7</v>
      </c>
      <c r="AZ128" s="1">
        <v>0.0860733344809778</v>
      </c>
      <c r="BA128" s="8">
        <v>81.961</v>
      </c>
      <c r="BB128" s="8">
        <v>115</v>
      </c>
      <c r="BC128" s="9">
        <v>490</v>
      </c>
      <c r="BD128" s="8">
        <v>605</v>
      </c>
      <c r="BE128" s="7">
        <v>7.381559522211783</v>
      </c>
      <c r="BF128" s="8">
        <v>6</v>
      </c>
      <c r="BG128" s="7">
        <v>0.07320554898061273</v>
      </c>
      <c r="BH128" s="8">
        <v>82.653</v>
      </c>
      <c r="BI128" s="8">
        <v>128</v>
      </c>
      <c r="BJ128" s="9">
        <v>466</v>
      </c>
      <c r="BK128" s="8">
        <v>594</v>
      </c>
      <c r="BL128" s="7">
        <v>7.186671990127399</v>
      </c>
      <c r="BM128" s="8">
        <v>8</v>
      </c>
      <c r="BN128" s="7">
        <v>0.09679019515323097</v>
      </c>
    </row>
    <row r="129" spans="1:66" ht="15">
      <c r="A129" s="23" t="s">
        <v>273</v>
      </c>
      <c r="B129" s="24" t="s">
        <v>274</v>
      </c>
      <c r="C129" s="6" t="s">
        <v>674</v>
      </c>
      <c r="D129" s="16">
        <v>39</v>
      </c>
      <c r="E129" s="17">
        <v>0</v>
      </c>
      <c r="F129" s="17">
        <v>232</v>
      </c>
      <c r="G129" s="17">
        <v>232</v>
      </c>
      <c r="H129" s="13">
        <v>5.948717948717949</v>
      </c>
      <c r="I129" s="17">
        <v>108</v>
      </c>
      <c r="J129" s="13">
        <v>2.769230769230769</v>
      </c>
      <c r="K129" s="16">
        <v>40</v>
      </c>
      <c r="L129" s="17">
        <v>17</v>
      </c>
      <c r="M129" s="17">
        <v>388</v>
      </c>
      <c r="N129" s="17">
        <v>405</v>
      </c>
      <c r="O129" s="13">
        <v>10.125</v>
      </c>
      <c r="P129" s="17">
        <v>38</v>
      </c>
      <c r="Q129" s="13">
        <v>0.95</v>
      </c>
      <c r="R129" s="16">
        <v>40</v>
      </c>
      <c r="S129" s="17" t="s">
        <v>21</v>
      </c>
      <c r="T129" s="17">
        <v>591</v>
      </c>
      <c r="U129" s="17">
        <v>591</v>
      </c>
      <c r="V129" s="15">
        <v>14.8</v>
      </c>
      <c r="W129" s="17">
        <v>22</v>
      </c>
      <c r="X129" s="15">
        <v>0.6</v>
      </c>
      <c r="Y129" s="18">
        <v>40.402</v>
      </c>
      <c r="Z129" s="18">
        <v>0</v>
      </c>
      <c r="AA129" s="18">
        <v>804</v>
      </c>
      <c r="AB129" s="18">
        <v>804</v>
      </c>
      <c r="AC129" s="20">
        <v>19.900004950249986</v>
      </c>
      <c r="AD129" s="18">
        <v>71</v>
      </c>
      <c r="AE129" s="14">
        <v>1.7573387456066532</v>
      </c>
      <c r="AF129" s="18">
        <v>40.507</v>
      </c>
      <c r="AG129" s="18">
        <v>0</v>
      </c>
      <c r="AH129" s="18">
        <v>1120</v>
      </c>
      <c r="AI129" s="18">
        <v>1120</v>
      </c>
      <c r="AJ129" s="14">
        <v>27.649542054459726</v>
      </c>
      <c r="AK129" s="18">
        <v>72</v>
      </c>
      <c r="AL129" s="14">
        <v>1.7774705606438395</v>
      </c>
      <c r="AM129" s="18">
        <v>41.02</v>
      </c>
      <c r="AN129" s="18">
        <v>0</v>
      </c>
      <c r="AO129" s="18">
        <v>1062</v>
      </c>
      <c r="AP129" s="18">
        <v>1062</v>
      </c>
      <c r="AQ129" s="14">
        <v>25.889809848854217</v>
      </c>
      <c r="AR129" s="18">
        <v>36</v>
      </c>
      <c r="AS129" s="14">
        <v>0.8776206728425158</v>
      </c>
      <c r="AT129" s="18">
        <v>41.541</v>
      </c>
      <c r="AU129" s="19">
        <v>0</v>
      </c>
      <c r="AV129" s="19">
        <v>938</v>
      </c>
      <c r="AW129" s="19">
        <v>938</v>
      </c>
      <c r="AX129" s="1">
        <v>22.580101586384536</v>
      </c>
      <c r="AY129" s="19">
        <v>19</v>
      </c>
      <c r="AZ129" s="1">
        <v>0.45737945644062494</v>
      </c>
      <c r="BA129" s="8">
        <v>41.785</v>
      </c>
      <c r="BB129" s="8">
        <v>34</v>
      </c>
      <c r="BC129" s="9">
        <v>460</v>
      </c>
      <c r="BD129" s="8">
        <v>494</v>
      </c>
      <c r="BE129" s="7">
        <v>11.822424314945554</v>
      </c>
      <c r="BF129" s="8">
        <v>21</v>
      </c>
      <c r="BG129" s="7">
        <v>0.5025726935503171</v>
      </c>
      <c r="BH129" s="8">
        <v>42.251</v>
      </c>
      <c r="BI129" s="8">
        <v>60</v>
      </c>
      <c r="BJ129" s="9">
        <v>20</v>
      </c>
      <c r="BK129" s="8">
        <v>80</v>
      </c>
      <c r="BL129" s="7">
        <v>1.8934463089631015</v>
      </c>
      <c r="BM129" s="8">
        <v>2</v>
      </c>
      <c r="BN129" s="7">
        <v>0.04733615772407754</v>
      </c>
    </row>
    <row r="130" spans="1:66" ht="15">
      <c r="A130" s="23" t="s">
        <v>275</v>
      </c>
      <c r="B130" s="24" t="s">
        <v>276</v>
      </c>
      <c r="C130" s="6" t="s">
        <v>673</v>
      </c>
      <c r="D130" s="16">
        <v>39</v>
      </c>
      <c r="E130" s="17">
        <v>34</v>
      </c>
      <c r="F130" s="17">
        <v>197</v>
      </c>
      <c r="G130" s="17">
        <v>231</v>
      </c>
      <c r="H130" s="13">
        <v>5.923076923076923</v>
      </c>
      <c r="I130" s="17">
        <v>9</v>
      </c>
      <c r="J130" s="13">
        <v>0.23076923076923078</v>
      </c>
      <c r="K130" s="16">
        <v>39</v>
      </c>
      <c r="L130" s="17">
        <v>59</v>
      </c>
      <c r="M130" s="17">
        <v>147</v>
      </c>
      <c r="N130" s="17">
        <v>206</v>
      </c>
      <c r="O130" s="13">
        <v>5.282051282051282</v>
      </c>
      <c r="P130" s="17">
        <v>7</v>
      </c>
      <c r="Q130" s="13">
        <v>0.1794871794871795</v>
      </c>
      <c r="R130" s="16">
        <v>39</v>
      </c>
      <c r="S130" s="17">
        <v>47</v>
      </c>
      <c r="T130" s="17">
        <v>131</v>
      </c>
      <c r="U130" s="17">
        <v>178</v>
      </c>
      <c r="V130" s="15">
        <v>4.6</v>
      </c>
      <c r="W130" s="17">
        <v>8</v>
      </c>
      <c r="X130" s="15">
        <v>0.2</v>
      </c>
      <c r="Y130" s="18">
        <v>39.401</v>
      </c>
      <c r="Z130" s="18">
        <v>47</v>
      </c>
      <c r="AA130" s="18">
        <v>123</v>
      </c>
      <c r="AB130" s="18">
        <v>170</v>
      </c>
      <c r="AC130" s="20">
        <v>4.314611304281617</v>
      </c>
      <c r="AD130" s="18">
        <v>9</v>
      </c>
      <c r="AE130" s="14">
        <v>0.22842059846196794</v>
      </c>
      <c r="AF130" s="18">
        <v>39.484</v>
      </c>
      <c r="AG130" s="18">
        <v>30</v>
      </c>
      <c r="AH130" s="18">
        <v>129</v>
      </c>
      <c r="AI130" s="18">
        <v>159</v>
      </c>
      <c r="AJ130" s="14">
        <v>4.026947624354168</v>
      </c>
      <c r="AK130" s="18">
        <v>1</v>
      </c>
      <c r="AL130" s="14">
        <v>0.025326714618579677</v>
      </c>
      <c r="AM130" s="18">
        <v>39.758</v>
      </c>
      <c r="AN130" s="18">
        <v>16</v>
      </c>
      <c r="AO130" s="18">
        <v>165</v>
      </c>
      <c r="AP130" s="18">
        <v>181</v>
      </c>
      <c r="AQ130" s="14">
        <v>4.5525428844509275</v>
      </c>
      <c r="AR130" s="18">
        <v>6</v>
      </c>
      <c r="AS130" s="14">
        <v>0.1509130237939534</v>
      </c>
      <c r="AT130" s="18">
        <v>40.058</v>
      </c>
      <c r="AU130" s="19">
        <v>26</v>
      </c>
      <c r="AV130" s="19">
        <v>145</v>
      </c>
      <c r="AW130" s="19">
        <v>171</v>
      </c>
      <c r="AX130" s="1">
        <v>4.268810225173499</v>
      </c>
      <c r="AY130" s="19">
        <v>8</v>
      </c>
      <c r="AZ130" s="1">
        <v>0.19971041989115781</v>
      </c>
      <c r="BA130" s="8">
        <v>40.068</v>
      </c>
      <c r="BB130" s="8">
        <v>73</v>
      </c>
      <c r="BC130" s="9">
        <v>103</v>
      </c>
      <c r="BD130" s="8">
        <v>176</v>
      </c>
      <c r="BE130" s="7">
        <v>4.392532694419487</v>
      </c>
      <c r="BF130" s="8">
        <v>18</v>
      </c>
      <c r="BG130" s="7">
        <v>0.44923629829290207</v>
      </c>
      <c r="BH130" s="8">
        <v>40.33</v>
      </c>
      <c r="BI130" s="8">
        <v>107</v>
      </c>
      <c r="BJ130" s="9">
        <v>82</v>
      </c>
      <c r="BK130" s="8">
        <v>189</v>
      </c>
      <c r="BL130" s="7">
        <v>4.68633771386065</v>
      </c>
      <c r="BM130" s="8">
        <v>20</v>
      </c>
      <c r="BN130" s="7">
        <v>0.49590875278948676</v>
      </c>
    </row>
    <row r="131" spans="1:66" ht="15">
      <c r="A131" s="23" t="s">
        <v>277</v>
      </c>
      <c r="B131" s="24" t="s">
        <v>278</v>
      </c>
      <c r="C131" s="6" t="s">
        <v>675</v>
      </c>
      <c r="D131" s="16">
        <v>100</v>
      </c>
      <c r="E131" s="17">
        <v>181</v>
      </c>
      <c r="F131" s="17">
        <v>206</v>
      </c>
      <c r="G131" s="17">
        <v>387</v>
      </c>
      <c r="H131" s="13">
        <v>3.87</v>
      </c>
      <c r="I131" s="17">
        <v>332</v>
      </c>
      <c r="J131" s="13">
        <v>3.32</v>
      </c>
      <c r="K131" s="16">
        <v>102</v>
      </c>
      <c r="L131" s="17">
        <v>284</v>
      </c>
      <c r="M131" s="17">
        <v>226</v>
      </c>
      <c r="N131" s="17">
        <v>510</v>
      </c>
      <c r="O131" s="13">
        <v>5</v>
      </c>
      <c r="P131" s="17">
        <v>302</v>
      </c>
      <c r="Q131" s="13">
        <v>2.9607843137254903</v>
      </c>
      <c r="R131" s="16">
        <v>102</v>
      </c>
      <c r="S131" s="17">
        <v>525</v>
      </c>
      <c r="T131" s="17" t="s">
        <v>21</v>
      </c>
      <c r="U131" s="17">
        <v>525</v>
      </c>
      <c r="V131" s="15">
        <v>5.1</v>
      </c>
      <c r="W131" s="17">
        <v>737</v>
      </c>
      <c r="X131" s="15">
        <v>7.2</v>
      </c>
      <c r="Y131" s="18">
        <v>102.262</v>
      </c>
      <c r="Z131" s="18">
        <v>564</v>
      </c>
      <c r="AA131" s="18">
        <v>0</v>
      </c>
      <c r="AB131" s="18">
        <v>564</v>
      </c>
      <c r="AC131" s="20">
        <v>5.515245154602883</v>
      </c>
      <c r="AD131" s="18">
        <v>585</v>
      </c>
      <c r="AE131" s="14">
        <v>5.72060002738065</v>
      </c>
      <c r="AF131" s="18">
        <v>104.609</v>
      </c>
      <c r="AG131" s="18">
        <v>438</v>
      </c>
      <c r="AH131" s="18">
        <v>0</v>
      </c>
      <c r="AI131" s="18">
        <v>438</v>
      </c>
      <c r="AJ131" s="14">
        <v>4.1870202372644805</v>
      </c>
      <c r="AK131" s="18">
        <v>598</v>
      </c>
      <c r="AL131" s="14">
        <v>5.716525346767487</v>
      </c>
      <c r="AM131" s="18">
        <v>106.375</v>
      </c>
      <c r="AN131" s="18">
        <v>484</v>
      </c>
      <c r="AO131" s="18">
        <v>0</v>
      </c>
      <c r="AP131" s="18">
        <v>484</v>
      </c>
      <c r="AQ131" s="14">
        <v>4.54994124559342</v>
      </c>
      <c r="AR131" s="18">
        <v>386</v>
      </c>
      <c r="AS131" s="14">
        <v>3.6286721504112807</v>
      </c>
      <c r="AT131" s="18">
        <v>108.155</v>
      </c>
      <c r="AU131" s="19">
        <v>521</v>
      </c>
      <c r="AV131" s="19">
        <v>0</v>
      </c>
      <c r="AW131" s="19">
        <v>521</v>
      </c>
      <c r="AX131" s="1">
        <v>4.817160556608571</v>
      </c>
      <c r="AY131" s="19">
        <v>422</v>
      </c>
      <c r="AZ131" s="1">
        <v>3.9018075909574224</v>
      </c>
      <c r="BA131" s="8">
        <v>111.711</v>
      </c>
      <c r="BB131" s="8">
        <v>602</v>
      </c>
      <c r="BC131" s="9">
        <v>98</v>
      </c>
      <c r="BD131" s="8">
        <v>700</v>
      </c>
      <c r="BE131" s="7">
        <v>6.266168953818335</v>
      </c>
      <c r="BF131" s="8">
        <v>253</v>
      </c>
      <c r="BG131" s="7">
        <v>2.2647724933086266</v>
      </c>
      <c r="BH131" s="8">
        <v>113.744</v>
      </c>
      <c r="BI131" s="8">
        <v>506</v>
      </c>
      <c r="BJ131" s="9">
        <v>484</v>
      </c>
      <c r="BK131" s="8">
        <v>990</v>
      </c>
      <c r="BL131" s="7">
        <v>8.703755802503869</v>
      </c>
      <c r="BM131" s="8">
        <v>84</v>
      </c>
      <c r="BN131" s="7">
        <v>0.7385004923336616</v>
      </c>
    </row>
    <row r="132" spans="1:66" ht="37.5">
      <c r="A132" s="23" t="s">
        <v>279</v>
      </c>
      <c r="B132" s="24" t="s">
        <v>280</v>
      </c>
      <c r="C132" s="6" t="s">
        <v>673</v>
      </c>
      <c r="D132" s="16">
        <v>44</v>
      </c>
      <c r="E132" s="17">
        <v>223</v>
      </c>
      <c r="F132" s="17">
        <v>78</v>
      </c>
      <c r="G132" s="17">
        <v>301</v>
      </c>
      <c r="H132" s="13">
        <v>6.840909090909091</v>
      </c>
      <c r="I132" s="17">
        <v>33</v>
      </c>
      <c r="J132" s="13">
        <v>0.75</v>
      </c>
      <c r="K132" s="16">
        <v>44</v>
      </c>
      <c r="L132" s="17">
        <v>285</v>
      </c>
      <c r="M132" s="17">
        <v>162</v>
      </c>
      <c r="N132" s="17">
        <v>447</v>
      </c>
      <c r="O132" s="13">
        <v>10.159090909090908</v>
      </c>
      <c r="P132" s="17">
        <v>34</v>
      </c>
      <c r="Q132" s="13">
        <v>0.7727272727272727</v>
      </c>
      <c r="R132" s="16">
        <v>44</v>
      </c>
      <c r="S132" s="17">
        <v>336</v>
      </c>
      <c r="T132" s="17">
        <v>130</v>
      </c>
      <c r="U132" s="17">
        <v>466</v>
      </c>
      <c r="V132" s="15">
        <v>10.6</v>
      </c>
      <c r="W132" s="17">
        <v>127</v>
      </c>
      <c r="X132" s="15">
        <v>2.9</v>
      </c>
      <c r="Y132" s="18">
        <v>45.846</v>
      </c>
      <c r="Z132" s="18">
        <v>391</v>
      </c>
      <c r="AA132" s="18">
        <v>153</v>
      </c>
      <c r="AB132" s="18">
        <v>544</v>
      </c>
      <c r="AC132" s="20">
        <v>11.865811630240371</v>
      </c>
      <c r="AD132" s="18">
        <v>35</v>
      </c>
      <c r="AE132" s="14">
        <v>0.7634253806220826</v>
      </c>
      <c r="AF132" s="18">
        <v>46.149</v>
      </c>
      <c r="AG132" s="18">
        <v>362</v>
      </c>
      <c r="AH132" s="18">
        <v>188</v>
      </c>
      <c r="AI132" s="18">
        <v>550</v>
      </c>
      <c r="AJ132" s="14">
        <v>11.917918048061713</v>
      </c>
      <c r="AK132" s="18">
        <v>64</v>
      </c>
      <c r="AL132" s="14">
        <v>1.386812281956272</v>
      </c>
      <c r="AM132" s="18">
        <v>46.532</v>
      </c>
      <c r="AN132" s="18">
        <v>236</v>
      </c>
      <c r="AO132" s="18">
        <v>202</v>
      </c>
      <c r="AP132" s="18">
        <v>438</v>
      </c>
      <c r="AQ132" s="14">
        <v>9.412877159804006</v>
      </c>
      <c r="AR132" s="18">
        <v>139</v>
      </c>
      <c r="AS132" s="14">
        <v>2.9871916100747873</v>
      </c>
      <c r="AT132" s="18">
        <v>46.903</v>
      </c>
      <c r="AU132" s="19">
        <v>201</v>
      </c>
      <c r="AV132" s="19">
        <v>93</v>
      </c>
      <c r="AW132" s="19">
        <v>294</v>
      </c>
      <c r="AX132" s="1">
        <v>6.268255761891564</v>
      </c>
      <c r="AY132" s="19">
        <v>189</v>
      </c>
      <c r="AZ132" s="1">
        <v>4.029592989787433</v>
      </c>
      <c r="BA132" s="8">
        <v>47.397</v>
      </c>
      <c r="BB132" s="8">
        <v>159</v>
      </c>
      <c r="BC132" s="9">
        <v>98</v>
      </c>
      <c r="BD132" s="8">
        <v>257</v>
      </c>
      <c r="BE132" s="7">
        <v>5.422284110808701</v>
      </c>
      <c r="BF132" s="8">
        <v>189</v>
      </c>
      <c r="BG132" s="7">
        <v>3.9875941515285778</v>
      </c>
      <c r="BH132" s="8">
        <v>47.765</v>
      </c>
      <c r="BI132" s="8">
        <v>175</v>
      </c>
      <c r="BJ132" s="9">
        <v>98</v>
      </c>
      <c r="BK132" s="8">
        <v>273</v>
      </c>
      <c r="BL132" s="7">
        <v>5.715482047524338</v>
      </c>
      <c r="BM132" s="8">
        <v>205</v>
      </c>
      <c r="BN132" s="7">
        <v>4.291845493562231</v>
      </c>
    </row>
    <row r="133" spans="1:66" ht="15">
      <c r="A133" s="23" t="s">
        <v>281</v>
      </c>
      <c r="B133" s="24" t="s">
        <v>282</v>
      </c>
      <c r="C133" s="6" t="s">
        <v>671</v>
      </c>
      <c r="D133" s="16">
        <v>54</v>
      </c>
      <c r="E133" s="17">
        <v>144</v>
      </c>
      <c r="F133" s="17">
        <v>116</v>
      </c>
      <c r="G133" s="17">
        <v>260</v>
      </c>
      <c r="H133" s="13">
        <v>4.814814814814815</v>
      </c>
      <c r="I133" s="17">
        <v>25</v>
      </c>
      <c r="J133" s="13">
        <v>0.46296296296296297</v>
      </c>
      <c r="K133" s="16">
        <v>54</v>
      </c>
      <c r="L133" s="17">
        <v>64</v>
      </c>
      <c r="M133" s="17">
        <v>45</v>
      </c>
      <c r="N133" s="17">
        <v>109</v>
      </c>
      <c r="O133" s="13">
        <v>2.0185185185185186</v>
      </c>
      <c r="P133" s="17">
        <v>47</v>
      </c>
      <c r="Q133" s="13">
        <v>0.8703703703703703</v>
      </c>
      <c r="R133" s="16">
        <v>54</v>
      </c>
      <c r="S133" s="17">
        <v>82</v>
      </c>
      <c r="T133" s="17">
        <v>107</v>
      </c>
      <c r="U133" s="17">
        <v>189</v>
      </c>
      <c r="V133" s="15">
        <v>3.5</v>
      </c>
      <c r="W133" s="17">
        <v>56</v>
      </c>
      <c r="X133" s="15">
        <v>1</v>
      </c>
      <c r="Y133" s="18">
        <v>55.704</v>
      </c>
      <c r="Z133" s="18">
        <v>73</v>
      </c>
      <c r="AA133" s="18">
        <v>190</v>
      </c>
      <c r="AB133" s="18">
        <v>263</v>
      </c>
      <c r="AC133" s="20">
        <v>4.721384460720953</v>
      </c>
      <c r="AD133" s="18">
        <v>4</v>
      </c>
      <c r="AE133" s="14">
        <v>0.07180812868016659</v>
      </c>
      <c r="AF133" s="18">
        <v>55.982</v>
      </c>
      <c r="AG133" s="18">
        <v>113</v>
      </c>
      <c r="AH133" s="18">
        <v>195</v>
      </c>
      <c r="AI133" s="18">
        <v>308</v>
      </c>
      <c r="AJ133" s="14">
        <v>5.50176842556536</v>
      </c>
      <c r="AK133" s="18">
        <v>1</v>
      </c>
      <c r="AL133" s="14">
        <v>0.017862884498588832</v>
      </c>
      <c r="AM133" s="18">
        <v>56.581</v>
      </c>
      <c r="AN133" s="18">
        <v>29</v>
      </c>
      <c r="AO133" s="18">
        <v>144</v>
      </c>
      <c r="AP133" s="18">
        <v>173</v>
      </c>
      <c r="AQ133" s="14">
        <v>3.0575634930453686</v>
      </c>
      <c r="AR133" s="18">
        <v>0</v>
      </c>
      <c r="AS133" s="14">
        <v>0</v>
      </c>
      <c r="AT133" s="18">
        <v>57.179</v>
      </c>
      <c r="AU133" s="19">
        <v>22</v>
      </c>
      <c r="AV133" s="19">
        <v>100</v>
      </c>
      <c r="AW133" s="19">
        <v>122</v>
      </c>
      <c r="AX133" s="1">
        <v>2.133650466080204</v>
      </c>
      <c r="AY133" s="19">
        <v>0</v>
      </c>
      <c r="AZ133" s="1">
        <v>0</v>
      </c>
      <c r="BA133" s="8">
        <v>57.805</v>
      </c>
      <c r="BB133" s="8">
        <v>119</v>
      </c>
      <c r="BC133" s="9">
        <v>85</v>
      </c>
      <c r="BD133" s="8">
        <v>204</v>
      </c>
      <c r="BE133" s="7">
        <v>3.529106478678315</v>
      </c>
      <c r="BF133" s="8">
        <v>0</v>
      </c>
      <c r="BG133" s="7">
        <v>0</v>
      </c>
      <c r="BH133" s="8">
        <v>58.433</v>
      </c>
      <c r="BI133" s="8">
        <v>105</v>
      </c>
      <c r="BJ133" s="9">
        <v>95</v>
      </c>
      <c r="BK133" s="8">
        <v>200</v>
      </c>
      <c r="BL133" s="7">
        <v>3.4227234610579638</v>
      </c>
      <c r="BM133" s="8">
        <v>0</v>
      </c>
      <c r="BN133" s="7">
        <v>0</v>
      </c>
    </row>
    <row r="134" spans="1:66" ht="15">
      <c r="A134" s="23" t="s">
        <v>283</v>
      </c>
      <c r="B134" s="24" t="s">
        <v>284</v>
      </c>
      <c r="C134" s="6" t="s">
        <v>675</v>
      </c>
      <c r="D134" s="16">
        <v>87</v>
      </c>
      <c r="E134" s="17">
        <v>151</v>
      </c>
      <c r="F134" s="17">
        <v>209</v>
      </c>
      <c r="G134" s="17">
        <v>360</v>
      </c>
      <c r="H134" s="13">
        <v>4.137931034482759</v>
      </c>
      <c r="I134" s="17">
        <v>4</v>
      </c>
      <c r="J134" s="13">
        <v>0.04597701149425287</v>
      </c>
      <c r="K134" s="16">
        <v>92</v>
      </c>
      <c r="L134" s="17">
        <v>266</v>
      </c>
      <c r="M134" s="17">
        <v>313</v>
      </c>
      <c r="N134" s="17">
        <v>579</v>
      </c>
      <c r="O134" s="13">
        <v>6.293478260869565</v>
      </c>
      <c r="P134" s="17">
        <v>0</v>
      </c>
      <c r="Q134" s="13">
        <v>0</v>
      </c>
      <c r="R134" s="16">
        <v>92</v>
      </c>
      <c r="S134" s="17">
        <v>200</v>
      </c>
      <c r="T134" s="17">
        <v>249</v>
      </c>
      <c r="U134" s="17">
        <v>449</v>
      </c>
      <c r="V134" s="15">
        <v>4.9</v>
      </c>
      <c r="W134" s="17" t="s">
        <v>21</v>
      </c>
      <c r="X134" s="15" t="s">
        <v>21</v>
      </c>
      <c r="Y134" s="18">
        <v>97.187</v>
      </c>
      <c r="Z134" s="18">
        <v>121</v>
      </c>
      <c r="AA134" s="18">
        <v>203</v>
      </c>
      <c r="AB134" s="18">
        <v>324</v>
      </c>
      <c r="AC134" s="20">
        <v>3.3337792091534877</v>
      </c>
      <c r="AD134" s="18">
        <v>0</v>
      </c>
      <c r="AE134" s="14">
        <v>0</v>
      </c>
      <c r="AF134" s="18">
        <v>99.535</v>
      </c>
      <c r="AG134" s="18">
        <v>130</v>
      </c>
      <c r="AH134" s="18">
        <v>124</v>
      </c>
      <c r="AI134" s="18">
        <v>254</v>
      </c>
      <c r="AJ134" s="14">
        <v>2.5518661777264278</v>
      </c>
      <c r="AK134" s="18">
        <v>0</v>
      </c>
      <c r="AL134" s="14">
        <v>0</v>
      </c>
      <c r="AM134" s="18">
        <v>101.692</v>
      </c>
      <c r="AN134" s="18">
        <v>29</v>
      </c>
      <c r="AO134" s="18">
        <v>49</v>
      </c>
      <c r="AP134" s="18">
        <v>78</v>
      </c>
      <c r="AQ134" s="14">
        <v>0.7670219879636551</v>
      </c>
      <c r="AR134" s="18">
        <v>0</v>
      </c>
      <c r="AS134" s="14">
        <v>0</v>
      </c>
      <c r="AT134" s="18">
        <v>103.888</v>
      </c>
      <c r="AU134" s="19">
        <v>117</v>
      </c>
      <c r="AV134" s="19">
        <v>178</v>
      </c>
      <c r="AW134" s="19">
        <v>295</v>
      </c>
      <c r="AX134" s="1">
        <v>2.8395964885261047</v>
      </c>
      <c r="AY134" s="19">
        <v>0</v>
      </c>
      <c r="AZ134" s="1">
        <v>0</v>
      </c>
      <c r="BA134" s="8">
        <v>105.895</v>
      </c>
      <c r="BB134" s="8">
        <v>91</v>
      </c>
      <c r="BC134" s="9">
        <v>200</v>
      </c>
      <c r="BD134" s="8">
        <v>291</v>
      </c>
      <c r="BE134" s="7">
        <v>2.748005099390906</v>
      </c>
      <c r="BF134" s="8">
        <v>0</v>
      </c>
      <c r="BG134" s="7">
        <v>0</v>
      </c>
      <c r="BH134" s="8">
        <v>108.015</v>
      </c>
      <c r="BI134" s="8">
        <v>126</v>
      </c>
      <c r="BJ134" s="9">
        <v>253</v>
      </c>
      <c r="BK134" s="8">
        <v>379</v>
      </c>
      <c r="BL134" s="7">
        <v>3.508771929824561</v>
      </c>
      <c r="BM134" s="8">
        <v>0</v>
      </c>
      <c r="BN134" s="7">
        <v>0</v>
      </c>
    </row>
    <row r="135" spans="1:66" ht="24.75">
      <c r="A135" s="23" t="s">
        <v>285</v>
      </c>
      <c r="B135" s="24" t="s">
        <v>286</v>
      </c>
      <c r="C135" s="6" t="s">
        <v>674</v>
      </c>
      <c r="D135" s="16">
        <v>69</v>
      </c>
      <c r="E135" s="17">
        <v>79</v>
      </c>
      <c r="F135" s="17">
        <v>189</v>
      </c>
      <c r="G135" s="17">
        <v>268</v>
      </c>
      <c r="H135" s="13">
        <v>3.8840579710144927</v>
      </c>
      <c r="I135" s="17">
        <v>108</v>
      </c>
      <c r="J135" s="13">
        <v>1.565217391304348</v>
      </c>
      <c r="K135" s="16">
        <v>69</v>
      </c>
      <c r="L135" s="17">
        <v>114</v>
      </c>
      <c r="M135" s="17">
        <v>186</v>
      </c>
      <c r="N135" s="17">
        <v>300</v>
      </c>
      <c r="O135" s="13">
        <v>4.3478260869565215</v>
      </c>
      <c r="P135" s="17">
        <v>97</v>
      </c>
      <c r="Q135" s="13">
        <v>1.4057971014492754</v>
      </c>
      <c r="R135" s="16">
        <v>69</v>
      </c>
      <c r="S135" s="17">
        <v>88</v>
      </c>
      <c r="T135" s="17">
        <v>169</v>
      </c>
      <c r="U135" s="17">
        <v>257</v>
      </c>
      <c r="V135" s="15">
        <v>3.7</v>
      </c>
      <c r="W135" s="17">
        <v>33</v>
      </c>
      <c r="X135" s="15">
        <v>0.5</v>
      </c>
      <c r="Y135" s="18">
        <v>70.337</v>
      </c>
      <c r="Z135" s="18">
        <v>111</v>
      </c>
      <c r="AA135" s="18">
        <v>158</v>
      </c>
      <c r="AB135" s="18">
        <v>269</v>
      </c>
      <c r="AC135" s="20">
        <v>3.824445171104824</v>
      </c>
      <c r="AD135" s="18">
        <v>31</v>
      </c>
      <c r="AE135" s="14">
        <v>0.44073531711616926</v>
      </c>
      <c r="AF135" s="18">
        <v>70.988</v>
      </c>
      <c r="AG135" s="18">
        <v>68</v>
      </c>
      <c r="AH135" s="18">
        <v>125</v>
      </c>
      <c r="AI135" s="18">
        <v>193</v>
      </c>
      <c r="AJ135" s="14">
        <v>2.7187693694708965</v>
      </c>
      <c r="AK135" s="18">
        <v>25</v>
      </c>
      <c r="AL135" s="14">
        <v>0.3521721981179918</v>
      </c>
      <c r="AM135" s="18">
        <v>71.765</v>
      </c>
      <c r="AN135" s="18">
        <v>61</v>
      </c>
      <c r="AO135" s="18">
        <v>128</v>
      </c>
      <c r="AP135" s="18">
        <v>189</v>
      </c>
      <c r="AQ135" s="14">
        <v>2.633595763951787</v>
      </c>
      <c r="AR135" s="18">
        <v>32</v>
      </c>
      <c r="AS135" s="14">
        <v>0.44589981188601685</v>
      </c>
      <c r="AT135" s="18">
        <v>72.521</v>
      </c>
      <c r="AU135" s="19">
        <v>93</v>
      </c>
      <c r="AV135" s="19">
        <v>176</v>
      </c>
      <c r="AW135" s="19">
        <v>269</v>
      </c>
      <c r="AX135" s="1">
        <v>3.709270418223687</v>
      </c>
      <c r="AY135" s="19">
        <v>60</v>
      </c>
      <c r="AZ135" s="1">
        <v>0.8273465616855807</v>
      </c>
      <c r="BA135" s="8">
        <v>73.76</v>
      </c>
      <c r="BB135" s="8">
        <v>98</v>
      </c>
      <c r="BC135" s="9">
        <v>124</v>
      </c>
      <c r="BD135" s="8">
        <v>222</v>
      </c>
      <c r="BE135" s="7">
        <v>3.009761388286334</v>
      </c>
      <c r="BF135" s="8">
        <v>68</v>
      </c>
      <c r="BG135" s="7">
        <v>0.9219088937093275</v>
      </c>
      <c r="BH135" s="8">
        <v>74.626</v>
      </c>
      <c r="BI135" s="8">
        <v>165</v>
      </c>
      <c r="BJ135" s="9">
        <v>151</v>
      </c>
      <c r="BK135" s="8">
        <v>316</v>
      </c>
      <c r="BL135" s="7">
        <v>4.2344491196097875</v>
      </c>
      <c r="BM135" s="8">
        <v>47</v>
      </c>
      <c r="BN135" s="7">
        <v>0.6298073057647469</v>
      </c>
    </row>
    <row r="136" spans="1:66" ht="15">
      <c r="A136" s="23" t="s">
        <v>287</v>
      </c>
      <c r="B136" s="24" t="s">
        <v>288</v>
      </c>
      <c r="C136" s="6" t="s">
        <v>672</v>
      </c>
      <c r="D136" s="16">
        <v>34</v>
      </c>
      <c r="E136" s="17">
        <v>82</v>
      </c>
      <c r="F136" s="17">
        <v>178</v>
      </c>
      <c r="G136" s="17">
        <v>260</v>
      </c>
      <c r="H136" s="13">
        <v>7.647058823529412</v>
      </c>
      <c r="I136" s="17">
        <v>0</v>
      </c>
      <c r="J136" s="13">
        <v>0</v>
      </c>
      <c r="K136" s="16">
        <v>33</v>
      </c>
      <c r="L136" s="17">
        <v>107</v>
      </c>
      <c r="M136" s="17">
        <v>144</v>
      </c>
      <c r="N136" s="17">
        <v>251</v>
      </c>
      <c r="O136" s="13">
        <v>7.606060606060606</v>
      </c>
      <c r="P136" s="17">
        <v>0</v>
      </c>
      <c r="Q136" s="13">
        <v>0</v>
      </c>
      <c r="R136" s="16">
        <v>33</v>
      </c>
      <c r="S136" s="17">
        <v>95</v>
      </c>
      <c r="T136" s="17">
        <v>153</v>
      </c>
      <c r="U136" s="17">
        <v>248</v>
      </c>
      <c r="V136" s="15">
        <v>7.5</v>
      </c>
      <c r="W136" s="17" t="s">
        <v>21</v>
      </c>
      <c r="X136" s="15" t="s">
        <v>21</v>
      </c>
      <c r="Y136" s="18">
        <v>34.369</v>
      </c>
      <c r="Z136" s="18">
        <v>70</v>
      </c>
      <c r="AA136" s="18">
        <v>140</v>
      </c>
      <c r="AB136" s="18">
        <v>210</v>
      </c>
      <c r="AC136" s="20">
        <v>6.110157409293259</v>
      </c>
      <c r="AD136" s="18">
        <v>0</v>
      </c>
      <c r="AE136" s="14">
        <v>0</v>
      </c>
      <c r="AF136" s="18">
        <v>34.255</v>
      </c>
      <c r="AG136" s="18">
        <v>30</v>
      </c>
      <c r="AH136" s="18">
        <v>118</v>
      </c>
      <c r="AI136" s="18">
        <v>148</v>
      </c>
      <c r="AJ136" s="14">
        <v>4.320537147861626</v>
      </c>
      <c r="AK136" s="18">
        <v>0</v>
      </c>
      <c r="AL136" s="14">
        <v>0</v>
      </c>
      <c r="AM136" s="18">
        <v>34.363</v>
      </c>
      <c r="AN136" s="18">
        <v>34</v>
      </c>
      <c r="AO136" s="18">
        <v>149</v>
      </c>
      <c r="AP136" s="18">
        <v>183</v>
      </c>
      <c r="AQ136" s="14">
        <v>5.325495445682857</v>
      </c>
      <c r="AR136" s="18">
        <v>0</v>
      </c>
      <c r="AS136" s="14">
        <v>0</v>
      </c>
      <c r="AT136" s="18">
        <v>34.462</v>
      </c>
      <c r="AU136" s="19">
        <v>16</v>
      </c>
      <c r="AV136" s="19">
        <v>130</v>
      </c>
      <c r="AW136" s="19">
        <v>146</v>
      </c>
      <c r="AX136" s="1">
        <v>4.236550403342812</v>
      </c>
      <c r="AY136" s="19">
        <v>0</v>
      </c>
      <c r="AZ136" s="1">
        <v>0</v>
      </c>
      <c r="BA136" s="8">
        <v>34.482</v>
      </c>
      <c r="BB136" s="8">
        <v>21</v>
      </c>
      <c r="BC136" s="9">
        <v>106</v>
      </c>
      <c r="BD136" s="8">
        <v>127</v>
      </c>
      <c r="BE136" s="7">
        <v>3.6830810277826114</v>
      </c>
      <c r="BF136" s="8">
        <v>0</v>
      </c>
      <c r="BG136" s="7">
        <v>0</v>
      </c>
      <c r="BH136" s="8">
        <v>34.531</v>
      </c>
      <c r="BI136" s="8">
        <v>6</v>
      </c>
      <c r="BJ136" s="9">
        <v>127</v>
      </c>
      <c r="BK136" s="8">
        <v>133</v>
      </c>
      <c r="BL136" s="7">
        <v>3.851611595378066</v>
      </c>
      <c r="BM136" s="8">
        <v>0</v>
      </c>
      <c r="BN136" s="7">
        <v>0</v>
      </c>
    </row>
    <row r="137" spans="1:66" ht="15">
      <c r="A137" s="23" t="s">
        <v>289</v>
      </c>
      <c r="B137" s="24" t="s">
        <v>290</v>
      </c>
      <c r="C137" s="6" t="s">
        <v>674</v>
      </c>
      <c r="D137" s="16">
        <v>53</v>
      </c>
      <c r="E137" s="17" t="s">
        <v>56</v>
      </c>
      <c r="F137" s="17" t="s">
        <v>56</v>
      </c>
      <c r="G137" s="17" t="s">
        <v>56</v>
      </c>
      <c r="H137" s="13" t="s">
        <v>56</v>
      </c>
      <c r="I137" s="17" t="s">
        <v>56</v>
      </c>
      <c r="J137" s="13" t="s">
        <v>56</v>
      </c>
      <c r="K137" s="16">
        <v>55</v>
      </c>
      <c r="L137" s="17">
        <v>85</v>
      </c>
      <c r="M137" s="17">
        <v>192</v>
      </c>
      <c r="N137" s="17">
        <v>277</v>
      </c>
      <c r="O137" s="13">
        <v>5.036363636363636</v>
      </c>
      <c r="P137" s="17">
        <v>161</v>
      </c>
      <c r="Q137" s="13">
        <v>2.9272727272727272</v>
      </c>
      <c r="R137" s="16">
        <v>55</v>
      </c>
      <c r="S137" s="17">
        <v>97</v>
      </c>
      <c r="T137" s="17">
        <v>221</v>
      </c>
      <c r="U137" s="17">
        <v>318</v>
      </c>
      <c r="V137" s="15">
        <v>5.8</v>
      </c>
      <c r="W137" s="17">
        <v>108</v>
      </c>
      <c r="X137" s="15">
        <v>2</v>
      </c>
      <c r="Y137" s="18">
        <v>58.016</v>
      </c>
      <c r="Z137" s="18">
        <v>91</v>
      </c>
      <c r="AA137" s="18">
        <v>218</v>
      </c>
      <c r="AB137" s="18">
        <v>309</v>
      </c>
      <c r="AC137" s="20">
        <v>5.32611693325979</v>
      </c>
      <c r="AD137" s="18">
        <v>87</v>
      </c>
      <c r="AE137" s="14">
        <v>1.4995863210148925</v>
      </c>
      <c r="AF137" s="18">
        <v>58.411</v>
      </c>
      <c r="AG137" s="18">
        <v>112</v>
      </c>
      <c r="AH137" s="18">
        <v>219</v>
      </c>
      <c r="AI137" s="18">
        <v>331</v>
      </c>
      <c r="AJ137" s="14">
        <v>5.666740853606341</v>
      </c>
      <c r="AK137" s="18">
        <v>108</v>
      </c>
      <c r="AL137" s="14">
        <v>1.8489668041978393</v>
      </c>
      <c r="AM137" s="18">
        <v>58.932</v>
      </c>
      <c r="AN137" s="18">
        <v>115</v>
      </c>
      <c r="AO137" s="18">
        <v>305</v>
      </c>
      <c r="AP137" s="18">
        <v>420</v>
      </c>
      <c r="AQ137" s="14">
        <v>7.126858073712075</v>
      </c>
      <c r="AR137" s="18">
        <v>102</v>
      </c>
      <c r="AS137" s="14">
        <v>1.7308083893300752</v>
      </c>
      <c r="AT137" s="18">
        <v>59.493</v>
      </c>
      <c r="AU137" s="19">
        <v>112</v>
      </c>
      <c r="AV137" s="19">
        <v>277</v>
      </c>
      <c r="AW137" s="19">
        <v>389</v>
      </c>
      <c r="AX137" s="1">
        <v>6.538584371270569</v>
      </c>
      <c r="AY137" s="19">
        <v>83</v>
      </c>
      <c r="AZ137" s="1">
        <v>1.395122115206831</v>
      </c>
      <c r="BA137" s="8">
        <v>59.358</v>
      </c>
      <c r="BB137" s="8">
        <v>95</v>
      </c>
      <c r="BC137" s="9">
        <v>366</v>
      </c>
      <c r="BD137" s="8">
        <v>461</v>
      </c>
      <c r="BE137" s="7">
        <v>7.76643417904916</v>
      </c>
      <c r="BF137" s="8">
        <v>87</v>
      </c>
      <c r="BG137" s="7">
        <v>1.4656828060244618</v>
      </c>
      <c r="BH137" s="8">
        <v>59.854</v>
      </c>
      <c r="BI137" s="8">
        <v>130</v>
      </c>
      <c r="BJ137" s="9">
        <v>391</v>
      </c>
      <c r="BK137" s="8">
        <v>521</v>
      </c>
      <c r="BL137" s="7">
        <v>8.704514318174224</v>
      </c>
      <c r="BM137" s="8">
        <v>80</v>
      </c>
      <c r="BN137" s="7">
        <v>1.3365856918501688</v>
      </c>
    </row>
    <row r="138" spans="1:66" ht="24.75">
      <c r="A138" s="23" t="s">
        <v>291</v>
      </c>
      <c r="B138" s="24" t="s">
        <v>292</v>
      </c>
      <c r="C138" s="6" t="s">
        <v>671</v>
      </c>
      <c r="D138" s="16">
        <v>61</v>
      </c>
      <c r="E138" s="17">
        <v>242</v>
      </c>
      <c r="F138" s="17">
        <v>334</v>
      </c>
      <c r="G138" s="17">
        <v>576</v>
      </c>
      <c r="H138" s="13">
        <v>9.442622950819672</v>
      </c>
      <c r="I138" s="17">
        <v>13</v>
      </c>
      <c r="J138" s="13">
        <v>0.21311475409836064</v>
      </c>
      <c r="K138" s="16">
        <v>62</v>
      </c>
      <c r="L138" s="17">
        <v>90</v>
      </c>
      <c r="M138" s="17">
        <v>233</v>
      </c>
      <c r="N138" s="17">
        <v>323</v>
      </c>
      <c r="O138" s="13">
        <v>5.209677419354839</v>
      </c>
      <c r="P138" s="17">
        <v>51</v>
      </c>
      <c r="Q138" s="13">
        <v>0.8225806451612904</v>
      </c>
      <c r="R138" s="16">
        <v>62</v>
      </c>
      <c r="S138" s="17">
        <v>131</v>
      </c>
      <c r="T138" s="17">
        <v>345</v>
      </c>
      <c r="U138" s="17">
        <v>476</v>
      </c>
      <c r="V138" s="15">
        <v>7.7</v>
      </c>
      <c r="W138" s="17">
        <v>68</v>
      </c>
      <c r="X138" s="15">
        <v>1.1</v>
      </c>
      <c r="Y138" s="18">
        <v>61.669</v>
      </c>
      <c r="Z138" s="18">
        <v>105</v>
      </c>
      <c r="AA138" s="18">
        <v>288</v>
      </c>
      <c r="AB138" s="18">
        <v>393</v>
      </c>
      <c r="AC138" s="20">
        <v>6.37273184257893</v>
      </c>
      <c r="AD138" s="18">
        <v>71</v>
      </c>
      <c r="AE138" s="14">
        <v>1.1513077883539542</v>
      </c>
      <c r="AF138" s="18">
        <v>61.957</v>
      </c>
      <c r="AG138" s="18">
        <v>79</v>
      </c>
      <c r="AH138" s="18">
        <v>294</v>
      </c>
      <c r="AI138" s="18">
        <v>373</v>
      </c>
      <c r="AJ138" s="14">
        <v>6.020304404667753</v>
      </c>
      <c r="AK138" s="18">
        <v>66</v>
      </c>
      <c r="AL138" s="14">
        <v>1.0652549348741869</v>
      </c>
      <c r="AM138" s="18">
        <v>62.446</v>
      </c>
      <c r="AN138" s="18">
        <v>59</v>
      </c>
      <c r="AO138" s="18">
        <v>226</v>
      </c>
      <c r="AP138" s="18">
        <v>285</v>
      </c>
      <c r="AQ138" s="14">
        <v>4.563943246965378</v>
      </c>
      <c r="AR138" s="18">
        <v>52</v>
      </c>
      <c r="AS138" s="14">
        <v>0.8327194696217532</v>
      </c>
      <c r="AT138" s="18">
        <v>62.913</v>
      </c>
      <c r="AU138" s="19">
        <v>67</v>
      </c>
      <c r="AV138" s="19">
        <v>196</v>
      </c>
      <c r="AW138" s="19">
        <v>263</v>
      </c>
      <c r="AX138" s="1">
        <v>4.18037607489708</v>
      </c>
      <c r="AY138" s="19">
        <v>44</v>
      </c>
      <c r="AZ138" s="1">
        <v>0.699378506826888</v>
      </c>
      <c r="BA138" s="8">
        <v>63.038</v>
      </c>
      <c r="BB138" s="8">
        <v>75</v>
      </c>
      <c r="BC138" s="9">
        <v>183</v>
      </c>
      <c r="BD138" s="8">
        <v>258</v>
      </c>
      <c r="BE138" s="7">
        <v>4.092769440654843</v>
      </c>
      <c r="BF138" s="8">
        <v>41</v>
      </c>
      <c r="BG138" s="7">
        <v>0.6504013452203433</v>
      </c>
      <c r="BH138" s="8">
        <v>63.517</v>
      </c>
      <c r="BI138" s="8">
        <v>51</v>
      </c>
      <c r="BJ138" s="9">
        <v>170</v>
      </c>
      <c r="BK138" s="8">
        <v>221</v>
      </c>
      <c r="BL138" s="7">
        <v>3.479383472141316</v>
      </c>
      <c r="BM138" s="8">
        <v>25</v>
      </c>
      <c r="BN138" s="7">
        <v>0.3935954154006014</v>
      </c>
    </row>
    <row r="139" spans="1:66" ht="24.75">
      <c r="A139" s="23" t="s">
        <v>293</v>
      </c>
      <c r="B139" s="24" t="s">
        <v>294</v>
      </c>
      <c r="C139" s="6" t="s">
        <v>677</v>
      </c>
      <c r="D139" s="16">
        <v>1</v>
      </c>
      <c r="E139" s="17">
        <v>2</v>
      </c>
      <c r="F139" s="17">
        <v>0</v>
      </c>
      <c r="G139" s="17">
        <v>2</v>
      </c>
      <c r="H139" s="13">
        <v>2</v>
      </c>
      <c r="I139" s="17">
        <v>0</v>
      </c>
      <c r="J139" s="13">
        <v>0</v>
      </c>
      <c r="K139" s="16">
        <v>1</v>
      </c>
      <c r="L139" s="17">
        <v>1</v>
      </c>
      <c r="M139" s="17">
        <v>0</v>
      </c>
      <c r="N139" s="17">
        <v>1</v>
      </c>
      <c r="O139" s="13">
        <v>1</v>
      </c>
      <c r="P139" s="17">
        <v>3</v>
      </c>
      <c r="Q139" s="13">
        <v>3</v>
      </c>
      <c r="R139" s="16">
        <v>1</v>
      </c>
      <c r="S139" s="17">
        <v>1</v>
      </c>
      <c r="T139" s="17">
        <v>1</v>
      </c>
      <c r="U139" s="17">
        <v>2</v>
      </c>
      <c r="V139" s="15">
        <v>2</v>
      </c>
      <c r="W139" s="17">
        <v>1</v>
      </c>
      <c r="X139" s="15">
        <v>1</v>
      </c>
      <c r="Y139" s="18">
        <v>0.998</v>
      </c>
      <c r="Z139" s="18">
        <v>0</v>
      </c>
      <c r="AA139" s="18">
        <v>2</v>
      </c>
      <c r="AB139" s="18">
        <v>2</v>
      </c>
      <c r="AC139" s="20">
        <v>2.004008016032064</v>
      </c>
      <c r="AD139" s="18">
        <v>0</v>
      </c>
      <c r="AE139" s="14">
        <v>0</v>
      </c>
      <c r="AF139" s="18">
        <v>1.003</v>
      </c>
      <c r="AG139" s="18">
        <v>0</v>
      </c>
      <c r="AH139" s="18">
        <v>0</v>
      </c>
      <c r="AI139" s="18">
        <v>0</v>
      </c>
      <c r="AJ139" s="14">
        <v>0</v>
      </c>
      <c r="AK139" s="18">
        <v>0</v>
      </c>
      <c r="AL139" s="14">
        <v>0</v>
      </c>
      <c r="AM139" s="18">
        <v>0.986</v>
      </c>
      <c r="AN139" s="18">
        <v>0</v>
      </c>
      <c r="AO139" s="18">
        <v>0</v>
      </c>
      <c r="AP139" s="18">
        <v>0</v>
      </c>
      <c r="AQ139" s="14">
        <v>0</v>
      </c>
      <c r="AR139" s="18">
        <v>0</v>
      </c>
      <c r="AS139" s="14">
        <v>0</v>
      </c>
      <c r="AT139" s="18">
        <v>0.974</v>
      </c>
      <c r="AU139" s="19">
        <v>0</v>
      </c>
      <c r="AV139" s="19">
        <v>0</v>
      </c>
      <c r="AW139" s="19">
        <v>0</v>
      </c>
      <c r="AX139" s="1">
        <v>0</v>
      </c>
      <c r="AY139" s="19">
        <v>3</v>
      </c>
      <c r="AZ139" s="1">
        <v>3.080082135523614</v>
      </c>
      <c r="BA139" s="8">
        <v>1.004</v>
      </c>
      <c r="BB139" s="8">
        <v>0</v>
      </c>
      <c r="BC139" s="9">
        <v>0</v>
      </c>
      <c r="BD139" s="8">
        <v>0</v>
      </c>
      <c r="BE139" s="7">
        <v>0</v>
      </c>
      <c r="BF139" s="8">
        <v>0</v>
      </c>
      <c r="BG139" s="7">
        <v>0</v>
      </c>
      <c r="BH139" s="8">
        <v>0.998</v>
      </c>
      <c r="BI139" s="8">
        <v>0</v>
      </c>
      <c r="BJ139" s="9">
        <v>0</v>
      </c>
      <c r="BK139" s="8">
        <v>0</v>
      </c>
      <c r="BL139" s="7">
        <v>0</v>
      </c>
      <c r="BM139" s="8">
        <v>0</v>
      </c>
      <c r="BN139" s="7">
        <v>0</v>
      </c>
    </row>
    <row r="140" spans="1:66" ht="15">
      <c r="A140" s="23" t="s">
        <v>295</v>
      </c>
      <c r="B140" s="24" t="s">
        <v>296</v>
      </c>
      <c r="C140" s="6" t="s">
        <v>675</v>
      </c>
      <c r="D140" s="16">
        <v>87</v>
      </c>
      <c r="E140" s="17">
        <v>108</v>
      </c>
      <c r="F140" s="17">
        <v>659</v>
      </c>
      <c r="G140" s="17">
        <v>767</v>
      </c>
      <c r="H140" s="13">
        <v>8.816091954022989</v>
      </c>
      <c r="I140" s="17">
        <v>0</v>
      </c>
      <c r="J140" s="13">
        <v>0</v>
      </c>
      <c r="K140" s="16">
        <v>87</v>
      </c>
      <c r="L140" s="17">
        <v>93</v>
      </c>
      <c r="M140" s="17">
        <v>682</v>
      </c>
      <c r="N140" s="17">
        <v>775</v>
      </c>
      <c r="O140" s="13">
        <v>8.908045977011493</v>
      </c>
      <c r="P140" s="17">
        <v>24</v>
      </c>
      <c r="Q140" s="13">
        <v>0.27586206896551724</v>
      </c>
      <c r="R140" s="16">
        <v>87</v>
      </c>
      <c r="S140" s="17">
        <v>128</v>
      </c>
      <c r="T140" s="17">
        <v>663</v>
      </c>
      <c r="U140" s="17">
        <v>791</v>
      </c>
      <c r="V140" s="15">
        <v>9.1</v>
      </c>
      <c r="W140" s="17">
        <v>44</v>
      </c>
      <c r="X140" s="15">
        <v>0.5</v>
      </c>
      <c r="Y140" s="18">
        <v>95.541</v>
      </c>
      <c r="Z140" s="18">
        <v>260</v>
      </c>
      <c r="AA140" s="18">
        <v>529</v>
      </c>
      <c r="AB140" s="18">
        <v>789</v>
      </c>
      <c r="AC140" s="20">
        <v>8.258234684585675</v>
      </c>
      <c r="AD140" s="18">
        <v>56</v>
      </c>
      <c r="AE140" s="14">
        <v>0.5861357951036728</v>
      </c>
      <c r="AF140" s="18">
        <v>98.153</v>
      </c>
      <c r="AG140" s="18">
        <v>71</v>
      </c>
      <c r="AH140" s="18">
        <v>632</v>
      </c>
      <c r="AI140" s="18">
        <v>703</v>
      </c>
      <c r="AJ140" s="14">
        <v>7.162287449186474</v>
      </c>
      <c r="AK140" s="18">
        <v>4</v>
      </c>
      <c r="AL140" s="14">
        <v>0.0407527024135788</v>
      </c>
      <c r="AM140" s="18">
        <v>100.287</v>
      </c>
      <c r="AN140" s="18">
        <v>140</v>
      </c>
      <c r="AO140" s="18">
        <v>228</v>
      </c>
      <c r="AP140" s="18">
        <v>368</v>
      </c>
      <c r="AQ140" s="14">
        <v>3.6694686250461173</v>
      </c>
      <c r="AR140" s="18">
        <v>0</v>
      </c>
      <c r="AS140" s="14">
        <v>0</v>
      </c>
      <c r="AT140" s="18">
        <v>102.411</v>
      </c>
      <c r="AU140" s="19">
        <v>209</v>
      </c>
      <c r="AV140" s="19">
        <v>167</v>
      </c>
      <c r="AW140" s="19">
        <v>376</v>
      </c>
      <c r="AX140" s="1">
        <v>3.671480602669635</v>
      </c>
      <c r="AY140" s="19">
        <v>68</v>
      </c>
      <c r="AZ140" s="1">
        <v>0.6639911728232318</v>
      </c>
      <c r="BA140" s="8">
        <v>105.771</v>
      </c>
      <c r="BB140" s="8">
        <v>215</v>
      </c>
      <c r="BC140" s="9">
        <v>454</v>
      </c>
      <c r="BD140" s="8">
        <v>669</v>
      </c>
      <c r="BE140" s="7">
        <v>6.324985109339989</v>
      </c>
      <c r="BF140" s="8">
        <v>0</v>
      </c>
      <c r="BG140" s="7">
        <v>0</v>
      </c>
      <c r="BH140" s="8">
        <v>108.001</v>
      </c>
      <c r="BI140" s="8">
        <v>120</v>
      </c>
      <c r="BJ140" s="9">
        <v>265</v>
      </c>
      <c r="BK140" s="8">
        <v>385</v>
      </c>
      <c r="BL140" s="7">
        <v>3.5647818075758555</v>
      </c>
      <c r="BM140" s="8">
        <v>12</v>
      </c>
      <c r="BN140" s="7">
        <v>0.11111008231405264</v>
      </c>
    </row>
    <row r="141" spans="1:66" ht="37.5">
      <c r="A141" s="23" t="s">
        <v>297</v>
      </c>
      <c r="B141" s="24" t="s">
        <v>298</v>
      </c>
      <c r="C141" s="6" t="s">
        <v>675</v>
      </c>
      <c r="D141" s="16">
        <v>87</v>
      </c>
      <c r="E141" s="17" t="s">
        <v>56</v>
      </c>
      <c r="F141" s="17" t="s">
        <v>56</v>
      </c>
      <c r="G141" s="17">
        <v>501</v>
      </c>
      <c r="H141" s="13">
        <v>5.758620689655173</v>
      </c>
      <c r="I141" s="17" t="s">
        <v>56</v>
      </c>
      <c r="J141" s="13" t="s">
        <v>56</v>
      </c>
      <c r="K141" s="16">
        <v>85</v>
      </c>
      <c r="L141" s="17">
        <v>259</v>
      </c>
      <c r="M141" s="17">
        <v>249</v>
      </c>
      <c r="N141" s="17">
        <v>508</v>
      </c>
      <c r="O141" s="13">
        <v>5.976470588235294</v>
      </c>
      <c r="P141" s="17">
        <v>57</v>
      </c>
      <c r="Q141" s="13">
        <v>0.6705882352941176</v>
      </c>
      <c r="R141" s="16">
        <v>85</v>
      </c>
      <c r="S141" s="17">
        <v>120</v>
      </c>
      <c r="T141" s="17">
        <v>349</v>
      </c>
      <c r="U141" s="17">
        <v>469</v>
      </c>
      <c r="V141" s="15">
        <v>5.5</v>
      </c>
      <c r="W141" s="17">
        <v>10</v>
      </c>
      <c r="X141" s="15">
        <v>0.1</v>
      </c>
      <c r="Y141" s="18">
        <v>78.442</v>
      </c>
      <c r="Z141" s="18">
        <v>90</v>
      </c>
      <c r="AA141" s="18">
        <v>379</v>
      </c>
      <c r="AB141" s="18">
        <v>469</v>
      </c>
      <c r="AC141" s="20">
        <v>5.978939853649831</v>
      </c>
      <c r="AD141" s="18">
        <v>0</v>
      </c>
      <c r="AE141" s="14">
        <v>0</v>
      </c>
      <c r="AF141" s="18">
        <v>77.497</v>
      </c>
      <c r="AG141" s="18">
        <v>44</v>
      </c>
      <c r="AH141" s="18">
        <v>339</v>
      </c>
      <c r="AI141" s="18">
        <v>383</v>
      </c>
      <c r="AJ141" s="14">
        <v>4.942126792004852</v>
      </c>
      <c r="AK141" s="18">
        <v>4</v>
      </c>
      <c r="AL141" s="14">
        <v>0.051614901221982784</v>
      </c>
      <c r="AM141" s="18">
        <v>77.471</v>
      </c>
      <c r="AN141" s="18">
        <v>60</v>
      </c>
      <c r="AO141" s="18">
        <v>210</v>
      </c>
      <c r="AP141" s="18">
        <v>270</v>
      </c>
      <c r="AQ141" s="14">
        <v>3.4851750977785234</v>
      </c>
      <c r="AR141" s="18">
        <v>1</v>
      </c>
      <c r="AS141" s="14">
        <v>0.012908055917698235</v>
      </c>
      <c r="AT141" s="18">
        <v>77.448</v>
      </c>
      <c r="AU141" s="19">
        <v>51</v>
      </c>
      <c r="AV141" s="19">
        <v>236</v>
      </c>
      <c r="AW141" s="19">
        <v>287</v>
      </c>
      <c r="AX141" s="1">
        <v>3.7057122198120034</v>
      </c>
      <c r="AY141" s="19">
        <v>1</v>
      </c>
      <c r="AZ141" s="1">
        <v>0.012911889267637642</v>
      </c>
      <c r="BA141" s="8">
        <v>79.188</v>
      </c>
      <c r="BB141" s="8">
        <v>68</v>
      </c>
      <c r="BC141" s="9">
        <v>253</v>
      </c>
      <c r="BD141" s="8">
        <v>321</v>
      </c>
      <c r="BE141" s="7">
        <v>4.053644491589635</v>
      </c>
      <c r="BF141" s="8">
        <v>15</v>
      </c>
      <c r="BG141" s="7">
        <v>0.18942263979390817</v>
      </c>
      <c r="BH141" s="8">
        <v>79.404</v>
      </c>
      <c r="BI141" s="8">
        <v>44</v>
      </c>
      <c r="BJ141" s="9">
        <v>306</v>
      </c>
      <c r="BK141" s="8">
        <v>350</v>
      </c>
      <c r="BL141" s="7">
        <v>4.407838396050577</v>
      </c>
      <c r="BM141" s="8">
        <v>0</v>
      </c>
      <c r="BN141" s="7">
        <v>0</v>
      </c>
    </row>
    <row r="142" spans="1:66" ht="15">
      <c r="A142" s="23" t="s">
        <v>299</v>
      </c>
      <c r="B142" s="24" t="s">
        <v>300</v>
      </c>
      <c r="C142" s="6" t="s">
        <v>673</v>
      </c>
      <c r="D142" s="16">
        <v>38</v>
      </c>
      <c r="E142" s="17">
        <v>69</v>
      </c>
      <c r="F142" s="17">
        <v>158</v>
      </c>
      <c r="G142" s="17">
        <v>227</v>
      </c>
      <c r="H142" s="13">
        <v>5.973684210526316</v>
      </c>
      <c r="I142" s="17">
        <v>6</v>
      </c>
      <c r="J142" s="13">
        <v>0.15789473684210525</v>
      </c>
      <c r="K142" s="16">
        <v>38</v>
      </c>
      <c r="L142" s="17">
        <v>113</v>
      </c>
      <c r="M142" s="17">
        <v>89</v>
      </c>
      <c r="N142" s="17">
        <v>202</v>
      </c>
      <c r="O142" s="13">
        <v>5.315789473684211</v>
      </c>
      <c r="P142" s="17">
        <v>3</v>
      </c>
      <c r="Q142" s="13">
        <v>0.07894736842105263</v>
      </c>
      <c r="R142" s="16">
        <v>38</v>
      </c>
      <c r="S142" s="17">
        <v>233</v>
      </c>
      <c r="T142" s="17">
        <v>228</v>
      </c>
      <c r="U142" s="17">
        <v>461</v>
      </c>
      <c r="V142" s="15">
        <v>12.1</v>
      </c>
      <c r="W142" s="17">
        <v>17</v>
      </c>
      <c r="X142" s="15">
        <v>0.4</v>
      </c>
      <c r="Y142" s="18">
        <v>40.362</v>
      </c>
      <c r="Z142" s="18">
        <v>219</v>
      </c>
      <c r="AA142" s="18">
        <v>172</v>
      </c>
      <c r="AB142" s="18">
        <v>391</v>
      </c>
      <c r="AC142" s="20">
        <v>9.687329666518012</v>
      </c>
      <c r="AD142" s="18">
        <v>5</v>
      </c>
      <c r="AE142" s="14">
        <v>0.12387889599127892</v>
      </c>
      <c r="AF142" s="18">
        <v>40.76</v>
      </c>
      <c r="AG142" s="18">
        <v>196</v>
      </c>
      <c r="AH142" s="18">
        <v>129</v>
      </c>
      <c r="AI142" s="18">
        <v>325</v>
      </c>
      <c r="AJ142" s="14">
        <v>7.973503434739942</v>
      </c>
      <c r="AK142" s="18">
        <v>24</v>
      </c>
      <c r="AL142" s="14">
        <v>0.5888125613346419</v>
      </c>
      <c r="AM142" s="18">
        <v>41.226</v>
      </c>
      <c r="AN142" s="18">
        <v>46</v>
      </c>
      <c r="AO142" s="18">
        <v>82</v>
      </c>
      <c r="AP142" s="18">
        <v>128</v>
      </c>
      <c r="AQ142" s="14">
        <v>3.1048367535050696</v>
      </c>
      <c r="AR142" s="18">
        <v>12</v>
      </c>
      <c r="AS142" s="14">
        <v>0.2910784456411003</v>
      </c>
      <c r="AT142" s="18">
        <v>41.684</v>
      </c>
      <c r="AU142" s="19">
        <v>78</v>
      </c>
      <c r="AV142" s="19">
        <v>90</v>
      </c>
      <c r="AW142" s="19">
        <v>168</v>
      </c>
      <c r="AX142" s="1">
        <v>4.030323385471644</v>
      </c>
      <c r="AY142" s="19">
        <v>5</v>
      </c>
      <c r="AZ142" s="1">
        <v>0.11995010075808464</v>
      </c>
      <c r="BA142" s="8">
        <v>42.182</v>
      </c>
      <c r="BB142" s="8">
        <v>103</v>
      </c>
      <c r="BC142" s="9">
        <v>106</v>
      </c>
      <c r="BD142" s="8">
        <v>209</v>
      </c>
      <c r="BE142" s="7">
        <v>4.954720022758522</v>
      </c>
      <c r="BF142" s="8">
        <v>9</v>
      </c>
      <c r="BG142" s="7">
        <v>0.2133611493053909</v>
      </c>
      <c r="BH142" s="8">
        <v>42.647</v>
      </c>
      <c r="BI142" s="8">
        <v>124</v>
      </c>
      <c r="BJ142" s="9">
        <v>68</v>
      </c>
      <c r="BK142" s="8">
        <v>192</v>
      </c>
      <c r="BL142" s="7">
        <v>4.502075175276104</v>
      </c>
      <c r="BM142" s="8">
        <v>0</v>
      </c>
      <c r="BN142" s="7">
        <v>0</v>
      </c>
    </row>
    <row r="143" spans="1:66" ht="49.5">
      <c r="A143" s="23" t="s">
        <v>301</v>
      </c>
      <c r="B143" s="24" t="s">
        <v>302</v>
      </c>
      <c r="C143" s="6" t="s">
        <v>674</v>
      </c>
      <c r="D143" s="16">
        <v>62</v>
      </c>
      <c r="E143" s="17">
        <v>141</v>
      </c>
      <c r="F143" s="17">
        <v>231</v>
      </c>
      <c r="G143" s="17">
        <v>372</v>
      </c>
      <c r="H143" s="13">
        <v>6</v>
      </c>
      <c r="I143" s="17">
        <v>5</v>
      </c>
      <c r="J143" s="13">
        <v>0.08064516129032258</v>
      </c>
      <c r="K143" s="16">
        <v>62</v>
      </c>
      <c r="L143" s="17">
        <v>255</v>
      </c>
      <c r="M143" s="17">
        <v>291</v>
      </c>
      <c r="N143" s="17">
        <v>546</v>
      </c>
      <c r="O143" s="13">
        <v>8.806451612903226</v>
      </c>
      <c r="P143" s="17">
        <v>7</v>
      </c>
      <c r="Q143" s="13">
        <v>0.11290322580645161</v>
      </c>
      <c r="R143" s="16">
        <v>62</v>
      </c>
      <c r="S143" s="17">
        <v>283</v>
      </c>
      <c r="T143" s="17">
        <v>284</v>
      </c>
      <c r="U143" s="17">
        <v>567</v>
      </c>
      <c r="V143" s="15">
        <v>9.1</v>
      </c>
      <c r="W143" s="17">
        <v>7</v>
      </c>
      <c r="X143" s="15">
        <v>0.1</v>
      </c>
      <c r="Y143" s="18">
        <v>63.722</v>
      </c>
      <c r="Z143" s="18">
        <v>210</v>
      </c>
      <c r="AA143" s="18">
        <v>245</v>
      </c>
      <c r="AB143" s="18">
        <v>455</v>
      </c>
      <c r="AC143" s="20">
        <v>7.1403910737265</v>
      </c>
      <c r="AD143" s="18">
        <v>7</v>
      </c>
      <c r="AE143" s="14">
        <v>0.10985217036502307</v>
      </c>
      <c r="AF143" s="18">
        <v>63.945</v>
      </c>
      <c r="AG143" s="18">
        <v>174</v>
      </c>
      <c r="AH143" s="18">
        <v>243</v>
      </c>
      <c r="AI143" s="18">
        <v>417</v>
      </c>
      <c r="AJ143" s="14">
        <v>6.521229181327704</v>
      </c>
      <c r="AK143" s="18">
        <v>9</v>
      </c>
      <c r="AL143" s="14">
        <v>0.14074595355383532</v>
      </c>
      <c r="AM143" s="18">
        <v>64.412</v>
      </c>
      <c r="AN143" s="18">
        <v>193</v>
      </c>
      <c r="AO143" s="18">
        <v>284</v>
      </c>
      <c r="AP143" s="18">
        <v>477</v>
      </c>
      <c r="AQ143" s="14">
        <v>7.40545240017388</v>
      </c>
      <c r="AR143" s="18">
        <v>8</v>
      </c>
      <c r="AS143" s="14">
        <v>0.1242004595417003</v>
      </c>
      <c r="AT143" s="18">
        <v>64.893</v>
      </c>
      <c r="AU143" s="19">
        <v>96</v>
      </c>
      <c r="AV143" s="19">
        <v>269</v>
      </c>
      <c r="AW143" s="19">
        <v>365</v>
      </c>
      <c r="AX143" s="1">
        <v>5.624643644152682</v>
      </c>
      <c r="AY143" s="19">
        <v>5</v>
      </c>
      <c r="AZ143" s="1">
        <v>0.07704991293359838</v>
      </c>
      <c r="BA143" s="8">
        <v>65.082</v>
      </c>
      <c r="BB143" s="8">
        <v>105</v>
      </c>
      <c r="BC143" s="9">
        <v>239</v>
      </c>
      <c r="BD143" s="8">
        <v>344</v>
      </c>
      <c r="BE143" s="7">
        <v>5.285639654589596</v>
      </c>
      <c r="BF143" s="8">
        <v>19</v>
      </c>
      <c r="BG143" s="7">
        <v>0.2919393995267509</v>
      </c>
      <c r="BH143" s="8">
        <v>65.486</v>
      </c>
      <c r="BI143" s="8">
        <v>148</v>
      </c>
      <c r="BJ143" s="9">
        <v>205</v>
      </c>
      <c r="BK143" s="8">
        <v>353</v>
      </c>
      <c r="BL143" s="7">
        <v>5.390465137586659</v>
      </c>
      <c r="BM143" s="8">
        <v>43</v>
      </c>
      <c r="BN143" s="7">
        <v>0.656628897779678</v>
      </c>
    </row>
    <row r="144" spans="1:66" ht="38.25">
      <c r="A144" s="23" t="s">
        <v>303</v>
      </c>
      <c r="B144" s="5" t="s">
        <v>682</v>
      </c>
      <c r="C144" s="6" t="s">
        <v>676</v>
      </c>
      <c r="D144" s="16">
        <v>114</v>
      </c>
      <c r="E144" s="17">
        <v>3236</v>
      </c>
      <c r="F144" s="17">
        <v>555</v>
      </c>
      <c r="G144" s="17">
        <v>3791</v>
      </c>
      <c r="H144" s="13">
        <v>33.25438596491228</v>
      </c>
      <c r="I144" s="17">
        <v>537</v>
      </c>
      <c r="J144" s="13">
        <v>4.7105263157894735</v>
      </c>
      <c r="K144" s="16">
        <v>115</v>
      </c>
      <c r="L144" s="17">
        <v>4799</v>
      </c>
      <c r="M144" s="17">
        <v>440</v>
      </c>
      <c r="N144" s="17">
        <v>5239</v>
      </c>
      <c r="O144" s="13">
        <v>45.55652173913043</v>
      </c>
      <c r="P144" s="17">
        <v>523</v>
      </c>
      <c r="Q144" s="13">
        <v>4.547826086956522</v>
      </c>
      <c r="R144" s="16">
        <v>115</v>
      </c>
      <c r="S144" s="17">
        <v>4679</v>
      </c>
      <c r="T144" s="17">
        <v>435</v>
      </c>
      <c r="U144" s="17">
        <v>5114</v>
      </c>
      <c r="V144" s="15">
        <v>44.5</v>
      </c>
      <c r="W144" s="17">
        <v>442</v>
      </c>
      <c r="X144" s="15">
        <v>3.8</v>
      </c>
      <c r="Y144" s="18">
        <v>113.209</v>
      </c>
      <c r="Z144" s="18">
        <v>5209</v>
      </c>
      <c r="AA144" s="18">
        <v>426</v>
      </c>
      <c r="AB144" s="18">
        <v>5635</v>
      </c>
      <c r="AC144" s="20">
        <v>49.77519455166992</v>
      </c>
      <c r="AD144" s="18">
        <v>601</v>
      </c>
      <c r="AE144" s="14">
        <v>5.308765204179879</v>
      </c>
      <c r="AF144" s="18">
        <v>113.403</v>
      </c>
      <c r="AG144" s="18">
        <v>4933</v>
      </c>
      <c r="AH144" s="18">
        <v>613</v>
      </c>
      <c r="AI144" s="18">
        <v>5546</v>
      </c>
      <c r="AJ144" s="14">
        <v>48.9052317839916</v>
      </c>
      <c r="AK144" s="18">
        <v>444</v>
      </c>
      <c r="AL144" s="14">
        <v>3.9152403375572074</v>
      </c>
      <c r="AM144" s="18">
        <v>114.051</v>
      </c>
      <c r="AN144" s="18">
        <v>5054</v>
      </c>
      <c r="AO144" s="18">
        <v>450</v>
      </c>
      <c r="AP144" s="18">
        <v>5504</v>
      </c>
      <c r="AQ144" s="14">
        <v>48.25911215158131</v>
      </c>
      <c r="AR144" s="18">
        <v>381</v>
      </c>
      <c r="AS144" s="14">
        <v>3.3406107793881685</v>
      </c>
      <c r="AT144" s="18">
        <v>114.672</v>
      </c>
      <c r="AU144" s="19">
        <v>4677</v>
      </c>
      <c r="AV144" s="19">
        <v>358</v>
      </c>
      <c r="AW144" s="19">
        <v>5035</v>
      </c>
      <c r="AX144" s="1">
        <v>43.907841495744385</v>
      </c>
      <c r="AY144" s="19">
        <v>343</v>
      </c>
      <c r="AZ144" s="1">
        <v>2.99113994697921</v>
      </c>
      <c r="BA144" s="8">
        <v>114.818</v>
      </c>
      <c r="BB144" s="8">
        <v>4343</v>
      </c>
      <c r="BC144" s="9">
        <v>320</v>
      </c>
      <c r="BD144" s="8">
        <v>4663</v>
      </c>
      <c r="BE144" s="7">
        <v>40.612099148217176</v>
      </c>
      <c r="BF144" s="8">
        <v>323</v>
      </c>
      <c r="BG144" s="7">
        <v>2.8131477642878293</v>
      </c>
      <c r="BH144" s="8">
        <v>115.36</v>
      </c>
      <c r="BI144" s="8">
        <v>4264</v>
      </c>
      <c r="BJ144" s="9">
        <v>377</v>
      </c>
      <c r="BK144" s="8">
        <v>4641</v>
      </c>
      <c r="BL144" s="7">
        <v>40.230582524271846</v>
      </c>
      <c r="BM144" s="8">
        <v>343</v>
      </c>
      <c r="BN144" s="7">
        <v>2.9733009708737863</v>
      </c>
    </row>
    <row r="145" spans="1:66" ht="37.5">
      <c r="A145" s="23" t="s">
        <v>304</v>
      </c>
      <c r="B145" s="24" t="s">
        <v>305</v>
      </c>
      <c r="C145" s="6" t="s">
        <v>675</v>
      </c>
      <c r="D145" s="16">
        <v>65</v>
      </c>
      <c r="E145" s="17">
        <v>166</v>
      </c>
      <c r="F145" s="17">
        <v>0</v>
      </c>
      <c r="G145" s="17">
        <v>166</v>
      </c>
      <c r="H145" s="13">
        <v>2.5538461538461537</v>
      </c>
      <c r="I145" s="17">
        <v>247</v>
      </c>
      <c r="J145" s="13">
        <v>3.8</v>
      </c>
      <c r="K145" s="16">
        <v>68</v>
      </c>
      <c r="L145" s="17">
        <v>173</v>
      </c>
      <c r="M145" s="17">
        <v>0</v>
      </c>
      <c r="N145" s="17">
        <v>173</v>
      </c>
      <c r="O145" s="13">
        <v>2.5441176470588234</v>
      </c>
      <c r="P145" s="17">
        <v>206</v>
      </c>
      <c r="Q145" s="13">
        <v>3.0294117647058822</v>
      </c>
      <c r="R145" s="16">
        <v>68</v>
      </c>
      <c r="S145" s="17">
        <v>141</v>
      </c>
      <c r="T145" s="17" t="s">
        <v>21</v>
      </c>
      <c r="U145" s="17">
        <v>141</v>
      </c>
      <c r="V145" s="15">
        <v>2.1</v>
      </c>
      <c r="W145" s="17">
        <v>150</v>
      </c>
      <c r="X145" s="15">
        <v>2.2</v>
      </c>
      <c r="Y145" s="18">
        <v>65.377</v>
      </c>
      <c r="Z145" s="18">
        <v>261</v>
      </c>
      <c r="AA145" s="18">
        <v>160</v>
      </c>
      <c r="AB145" s="18">
        <v>421</v>
      </c>
      <c r="AC145" s="20">
        <v>6.439573550331157</v>
      </c>
      <c r="AD145" s="18">
        <v>0</v>
      </c>
      <c r="AE145" s="14">
        <v>0</v>
      </c>
      <c r="AF145" s="18">
        <v>66.017</v>
      </c>
      <c r="AG145" s="18">
        <v>442</v>
      </c>
      <c r="AH145" s="18">
        <v>57</v>
      </c>
      <c r="AI145" s="18">
        <v>499</v>
      </c>
      <c r="AJ145" s="14">
        <v>7.558659133253556</v>
      </c>
      <c r="AK145" s="18">
        <v>229</v>
      </c>
      <c r="AL145" s="14">
        <v>3.468803490010149</v>
      </c>
      <c r="AM145" s="18">
        <v>67.101</v>
      </c>
      <c r="AN145" s="18">
        <v>404</v>
      </c>
      <c r="AO145" s="18">
        <v>0</v>
      </c>
      <c r="AP145" s="18">
        <v>404</v>
      </c>
      <c r="AQ145" s="14">
        <v>6.0207746531348265</v>
      </c>
      <c r="AR145" s="18">
        <v>140</v>
      </c>
      <c r="AS145" s="14">
        <v>2.086407058017019</v>
      </c>
      <c r="AT145" s="18">
        <v>68.2</v>
      </c>
      <c r="AU145" s="19">
        <v>354</v>
      </c>
      <c r="AV145" s="19">
        <v>0</v>
      </c>
      <c r="AW145" s="19">
        <v>354</v>
      </c>
      <c r="AX145" s="1">
        <v>5.190615835777126</v>
      </c>
      <c r="AY145" s="19">
        <v>93</v>
      </c>
      <c r="AZ145" s="1">
        <v>1.3636363636363635</v>
      </c>
      <c r="BA145" s="8">
        <v>70.076</v>
      </c>
      <c r="BB145" s="8">
        <v>375</v>
      </c>
      <c r="BC145" s="9">
        <v>0</v>
      </c>
      <c r="BD145" s="8">
        <v>375</v>
      </c>
      <c r="BE145" s="7">
        <v>5.351332838632342</v>
      </c>
      <c r="BF145" s="8">
        <v>163</v>
      </c>
      <c r="BG145" s="7">
        <v>2.3260460071921916</v>
      </c>
      <c r="BH145" s="8">
        <v>71.242</v>
      </c>
      <c r="BI145" s="8">
        <v>425</v>
      </c>
      <c r="BJ145" s="9">
        <v>0</v>
      </c>
      <c r="BK145" s="8">
        <v>425</v>
      </c>
      <c r="BL145" s="7">
        <v>5.965582100446365</v>
      </c>
      <c r="BM145" s="8">
        <v>173</v>
      </c>
      <c r="BN145" s="7">
        <v>2.4283428314758146</v>
      </c>
    </row>
    <row r="146" spans="1:66" ht="15">
      <c r="A146" s="23" t="s">
        <v>306</v>
      </c>
      <c r="B146" s="24" t="s">
        <v>307</v>
      </c>
      <c r="C146" s="6" t="s">
        <v>676</v>
      </c>
      <c r="D146" s="16">
        <v>166</v>
      </c>
      <c r="E146" s="17">
        <v>836</v>
      </c>
      <c r="F146" s="17">
        <v>0</v>
      </c>
      <c r="G146" s="17">
        <v>836</v>
      </c>
      <c r="H146" s="13">
        <v>5.036144578313253</v>
      </c>
      <c r="I146" s="17">
        <v>272</v>
      </c>
      <c r="J146" s="13">
        <v>1.6385542168674698</v>
      </c>
      <c r="K146" s="16">
        <v>167</v>
      </c>
      <c r="L146" s="17">
        <v>1113</v>
      </c>
      <c r="M146" s="17">
        <v>4</v>
      </c>
      <c r="N146" s="17">
        <v>1117</v>
      </c>
      <c r="O146" s="13">
        <v>6.688622754491018</v>
      </c>
      <c r="P146" s="17">
        <v>256</v>
      </c>
      <c r="Q146" s="13">
        <v>1.532934131736527</v>
      </c>
      <c r="R146" s="16">
        <v>167</v>
      </c>
      <c r="S146" s="17">
        <v>1154</v>
      </c>
      <c r="T146" s="17" t="s">
        <v>21</v>
      </c>
      <c r="U146" s="17">
        <v>1154</v>
      </c>
      <c r="V146" s="15">
        <v>6.9</v>
      </c>
      <c r="W146" s="17">
        <v>214</v>
      </c>
      <c r="X146" s="15">
        <v>1.3</v>
      </c>
      <c r="Y146" s="18">
        <v>174.725</v>
      </c>
      <c r="Z146" s="18">
        <v>1188</v>
      </c>
      <c r="AA146" s="18">
        <v>0</v>
      </c>
      <c r="AB146" s="18">
        <v>1188</v>
      </c>
      <c r="AC146" s="20">
        <v>6.799255973672915</v>
      </c>
      <c r="AD146" s="18">
        <v>173</v>
      </c>
      <c r="AE146" s="14">
        <v>0.9901273429675205</v>
      </c>
      <c r="AF146" s="18">
        <v>176.152</v>
      </c>
      <c r="AG146" s="18">
        <v>1265</v>
      </c>
      <c r="AH146" s="18">
        <v>0</v>
      </c>
      <c r="AI146" s="18">
        <v>1265</v>
      </c>
      <c r="AJ146" s="14">
        <v>7.1812979699350565</v>
      </c>
      <c r="AK146" s="18">
        <v>143</v>
      </c>
      <c r="AL146" s="14">
        <v>0.8117989009491803</v>
      </c>
      <c r="AM146" s="18">
        <v>177.52</v>
      </c>
      <c r="AN146" s="18">
        <v>1327</v>
      </c>
      <c r="AO146" s="18">
        <v>222</v>
      </c>
      <c r="AP146" s="18">
        <v>1549</v>
      </c>
      <c r="AQ146" s="14">
        <v>8.725777377196936</v>
      </c>
      <c r="AR146" s="18">
        <v>58</v>
      </c>
      <c r="AS146" s="14">
        <v>0.3267237494366832</v>
      </c>
      <c r="AT146" s="18">
        <v>178.978</v>
      </c>
      <c r="AU146" s="19">
        <v>1537</v>
      </c>
      <c r="AV146" s="19">
        <v>420</v>
      </c>
      <c r="AW146" s="19">
        <v>1957</v>
      </c>
      <c r="AX146" s="1">
        <v>10.934304774888533</v>
      </c>
      <c r="AY146" s="19">
        <v>63</v>
      </c>
      <c r="AZ146" s="1">
        <v>0.3519985696566058</v>
      </c>
      <c r="BA146" s="8">
        <v>180.987</v>
      </c>
      <c r="BB146" s="8">
        <v>1471</v>
      </c>
      <c r="BC146" s="9">
        <v>636</v>
      </c>
      <c r="BD146" s="8">
        <v>2107</v>
      </c>
      <c r="BE146" s="7">
        <v>11.641720123544784</v>
      </c>
      <c r="BF146" s="8">
        <v>42</v>
      </c>
      <c r="BG146" s="7">
        <v>0.23206086625006217</v>
      </c>
      <c r="BH146" s="8">
        <v>182.589</v>
      </c>
      <c r="BI146" s="8">
        <v>844</v>
      </c>
      <c r="BJ146" s="9">
        <v>886</v>
      </c>
      <c r="BK146" s="8">
        <v>1730</v>
      </c>
      <c r="BL146" s="7">
        <v>9.474831452058996</v>
      </c>
      <c r="BM146" s="8">
        <v>23</v>
      </c>
      <c r="BN146" s="7">
        <v>0.1259659672817092</v>
      </c>
    </row>
    <row r="147" spans="1:66" ht="15">
      <c r="A147" s="23" t="s">
        <v>308</v>
      </c>
      <c r="B147" s="24" t="s">
        <v>309</v>
      </c>
      <c r="C147" s="6" t="s">
        <v>672</v>
      </c>
      <c r="D147" s="16">
        <v>63</v>
      </c>
      <c r="E147" s="17">
        <v>192</v>
      </c>
      <c r="F147" s="17">
        <v>339</v>
      </c>
      <c r="G147" s="17">
        <v>531</v>
      </c>
      <c r="H147" s="13">
        <v>8.428571428571429</v>
      </c>
      <c r="I147" s="17">
        <v>11</v>
      </c>
      <c r="J147" s="13">
        <v>0.1746031746031746</v>
      </c>
      <c r="K147" s="16">
        <v>62</v>
      </c>
      <c r="L147" s="17">
        <v>245</v>
      </c>
      <c r="M147" s="17">
        <v>492</v>
      </c>
      <c r="N147" s="17">
        <v>737</v>
      </c>
      <c r="O147" s="13">
        <v>11.887096774193548</v>
      </c>
      <c r="P147" s="17">
        <v>4</v>
      </c>
      <c r="Q147" s="13">
        <v>0.06451612903225806</v>
      </c>
      <c r="R147" s="16">
        <v>62</v>
      </c>
      <c r="S147" s="17">
        <v>207</v>
      </c>
      <c r="T147" s="17">
        <v>511</v>
      </c>
      <c r="U147" s="17">
        <v>718</v>
      </c>
      <c r="V147" s="15">
        <v>11.6</v>
      </c>
      <c r="W147" s="17">
        <v>4</v>
      </c>
      <c r="X147" s="15">
        <v>0.1</v>
      </c>
      <c r="Y147" s="18">
        <v>61.585</v>
      </c>
      <c r="Z147" s="18">
        <v>252</v>
      </c>
      <c r="AA147" s="18">
        <v>515</v>
      </c>
      <c r="AB147" s="18">
        <v>767</v>
      </c>
      <c r="AC147" s="20">
        <v>12.454331411869774</v>
      </c>
      <c r="AD147" s="18">
        <v>7</v>
      </c>
      <c r="AE147" s="14">
        <v>0.11366404156856377</v>
      </c>
      <c r="AF147" s="18">
        <v>61.883</v>
      </c>
      <c r="AG147" s="18">
        <v>211</v>
      </c>
      <c r="AH147" s="18">
        <v>484</v>
      </c>
      <c r="AI147" s="18">
        <v>695</v>
      </c>
      <c r="AJ147" s="14">
        <v>11.230871160092432</v>
      </c>
      <c r="AK147" s="18">
        <v>5</v>
      </c>
      <c r="AL147" s="14">
        <v>0.0807976342452693</v>
      </c>
      <c r="AM147" s="18">
        <v>62.221</v>
      </c>
      <c r="AN147" s="18">
        <v>146</v>
      </c>
      <c r="AO147" s="18">
        <v>514</v>
      </c>
      <c r="AP147" s="18">
        <v>660</v>
      </c>
      <c r="AQ147" s="14">
        <v>10.607351215827455</v>
      </c>
      <c r="AR147" s="18">
        <v>15</v>
      </c>
      <c r="AS147" s="14">
        <v>0.2410761639960785</v>
      </c>
      <c r="AT147" s="18">
        <v>62.538</v>
      </c>
      <c r="AU147" s="19">
        <v>117</v>
      </c>
      <c r="AV147" s="19">
        <v>447</v>
      </c>
      <c r="AW147" s="19">
        <v>564</v>
      </c>
      <c r="AX147" s="1">
        <v>9.018516741820973</v>
      </c>
      <c r="AY147" s="19">
        <v>9</v>
      </c>
      <c r="AZ147" s="1">
        <v>0.14391250119927085</v>
      </c>
      <c r="BA147" s="8">
        <v>62.93</v>
      </c>
      <c r="BB147" s="8">
        <v>99</v>
      </c>
      <c r="BC147" s="9">
        <v>436</v>
      </c>
      <c r="BD147" s="8">
        <v>535</v>
      </c>
      <c r="BE147" s="7">
        <v>8.501509613856665</v>
      </c>
      <c r="BF147" s="8">
        <v>19</v>
      </c>
      <c r="BG147" s="7">
        <v>0.3019227713332274</v>
      </c>
      <c r="BH147" s="8">
        <v>63.255</v>
      </c>
      <c r="BI147" s="8">
        <v>90</v>
      </c>
      <c r="BJ147" s="9">
        <v>418</v>
      </c>
      <c r="BK147" s="8">
        <v>508</v>
      </c>
      <c r="BL147" s="7">
        <v>8.030985692830606</v>
      </c>
      <c r="BM147" s="8">
        <v>18</v>
      </c>
      <c r="BN147" s="7">
        <v>0.2845624851790372</v>
      </c>
    </row>
    <row r="148" spans="1:66" ht="15">
      <c r="A148" s="23" t="s">
        <v>310</v>
      </c>
      <c r="B148" s="24" t="s">
        <v>311</v>
      </c>
      <c r="C148" s="6" t="s">
        <v>675</v>
      </c>
      <c r="D148" s="16">
        <v>121</v>
      </c>
      <c r="E148" s="17">
        <v>201</v>
      </c>
      <c r="F148" s="17">
        <v>859</v>
      </c>
      <c r="G148" s="17">
        <v>1060</v>
      </c>
      <c r="H148" s="13">
        <v>8.760330578512397</v>
      </c>
      <c r="I148" s="17">
        <v>0</v>
      </c>
      <c r="J148" s="13">
        <v>0</v>
      </c>
      <c r="K148" s="16">
        <v>126</v>
      </c>
      <c r="L148" s="17">
        <v>278</v>
      </c>
      <c r="M148" s="17">
        <v>935</v>
      </c>
      <c r="N148" s="17">
        <v>1213</v>
      </c>
      <c r="O148" s="13">
        <v>9.626984126984127</v>
      </c>
      <c r="P148" s="17">
        <v>0</v>
      </c>
      <c r="Q148" s="13">
        <v>0</v>
      </c>
      <c r="R148" s="16">
        <v>126</v>
      </c>
      <c r="S148" s="17">
        <v>203</v>
      </c>
      <c r="T148" s="17">
        <v>676</v>
      </c>
      <c r="U148" s="17">
        <v>879</v>
      </c>
      <c r="V148" s="15">
        <v>7</v>
      </c>
      <c r="W148" s="17" t="s">
        <v>21</v>
      </c>
      <c r="X148" s="15" t="s">
        <v>21</v>
      </c>
      <c r="Y148" s="18">
        <v>132.293</v>
      </c>
      <c r="Z148" s="18">
        <v>407</v>
      </c>
      <c r="AA148" s="18">
        <v>624</v>
      </c>
      <c r="AB148" s="18">
        <v>1031</v>
      </c>
      <c r="AC148" s="20">
        <v>7.79330728005261</v>
      </c>
      <c r="AD148" s="18">
        <v>0</v>
      </c>
      <c r="AE148" s="14">
        <v>0</v>
      </c>
      <c r="AF148" s="18">
        <v>135.72</v>
      </c>
      <c r="AG148" s="18">
        <v>489</v>
      </c>
      <c r="AH148" s="18">
        <v>680</v>
      </c>
      <c r="AI148" s="18">
        <v>1169</v>
      </c>
      <c r="AJ148" s="14">
        <v>8.613321544356028</v>
      </c>
      <c r="AK148" s="18">
        <v>0</v>
      </c>
      <c r="AL148" s="14">
        <v>0</v>
      </c>
      <c r="AM148" s="18">
        <v>137.828</v>
      </c>
      <c r="AN148" s="18">
        <v>567</v>
      </c>
      <c r="AO148" s="18">
        <v>695</v>
      </c>
      <c r="AP148" s="18">
        <v>1262</v>
      </c>
      <c r="AQ148" s="14">
        <v>9.156339785820007</v>
      </c>
      <c r="AR148" s="18">
        <v>1</v>
      </c>
      <c r="AS148" s="14">
        <v>0.007255419798589546</v>
      </c>
      <c r="AT148" s="18">
        <v>139.928</v>
      </c>
      <c r="AU148" s="19">
        <v>503</v>
      </c>
      <c r="AV148" s="19">
        <v>647</v>
      </c>
      <c r="AW148" s="19">
        <v>1150</v>
      </c>
      <c r="AX148" s="1">
        <v>8.218512377794294</v>
      </c>
      <c r="AY148" s="19">
        <v>274</v>
      </c>
      <c r="AZ148" s="1">
        <v>1.958149905665771</v>
      </c>
      <c r="BA148" s="8">
        <v>143.381</v>
      </c>
      <c r="BB148" s="8">
        <v>570</v>
      </c>
      <c r="BC148" s="9">
        <v>790</v>
      </c>
      <c r="BD148" s="8">
        <v>1360</v>
      </c>
      <c r="BE148" s="7">
        <v>9.485217706669642</v>
      </c>
      <c r="BF148" s="8">
        <v>262</v>
      </c>
      <c r="BG148" s="7">
        <v>1.8272992934907692</v>
      </c>
      <c r="BH148" s="8">
        <v>145.561</v>
      </c>
      <c r="BI148" s="8">
        <v>592</v>
      </c>
      <c r="BJ148" s="9">
        <v>759</v>
      </c>
      <c r="BK148" s="8">
        <v>1351</v>
      </c>
      <c r="BL148" s="7">
        <v>9.281332224977843</v>
      </c>
      <c r="BM148" s="8">
        <v>236</v>
      </c>
      <c r="BN148" s="7">
        <v>1.6213134012544568</v>
      </c>
    </row>
    <row r="149" spans="1:66" ht="15">
      <c r="A149" s="23" t="s">
        <v>312</v>
      </c>
      <c r="B149" s="24" t="s">
        <v>313</v>
      </c>
      <c r="C149" s="6" t="s">
        <v>672</v>
      </c>
      <c r="D149" s="16">
        <v>61</v>
      </c>
      <c r="E149" s="17">
        <v>347</v>
      </c>
      <c r="F149" s="17">
        <v>170</v>
      </c>
      <c r="G149" s="17">
        <v>517</v>
      </c>
      <c r="H149" s="13">
        <v>8.475409836065573</v>
      </c>
      <c r="I149" s="17">
        <v>6</v>
      </c>
      <c r="J149" s="13">
        <v>0.09836065573770492</v>
      </c>
      <c r="K149" s="16">
        <v>60</v>
      </c>
      <c r="L149" s="17">
        <v>123</v>
      </c>
      <c r="M149" s="17">
        <v>208</v>
      </c>
      <c r="N149" s="17">
        <v>331</v>
      </c>
      <c r="O149" s="13">
        <v>5.516666666666667</v>
      </c>
      <c r="P149" s="17">
        <v>1</v>
      </c>
      <c r="Q149" s="13">
        <v>0.016666666666666666</v>
      </c>
      <c r="R149" s="16">
        <v>60</v>
      </c>
      <c r="S149" s="17">
        <v>168</v>
      </c>
      <c r="T149" s="17">
        <v>199</v>
      </c>
      <c r="U149" s="17">
        <v>367</v>
      </c>
      <c r="V149" s="15">
        <v>6.1</v>
      </c>
      <c r="W149" s="17">
        <v>23</v>
      </c>
      <c r="X149" s="15">
        <v>0.4</v>
      </c>
      <c r="Y149" s="18">
        <v>58.419</v>
      </c>
      <c r="Z149" s="18">
        <v>359</v>
      </c>
      <c r="AA149" s="18">
        <v>463</v>
      </c>
      <c r="AB149" s="18">
        <v>822</v>
      </c>
      <c r="AC149" s="20">
        <v>14.07076464848765</v>
      </c>
      <c r="AD149" s="18">
        <v>109</v>
      </c>
      <c r="AE149" s="14">
        <v>1.8658313220014038</v>
      </c>
      <c r="AF149" s="18">
        <v>58.378</v>
      </c>
      <c r="AG149" s="18">
        <v>458</v>
      </c>
      <c r="AH149" s="18">
        <v>681</v>
      </c>
      <c r="AI149" s="18">
        <v>1139</v>
      </c>
      <c r="AJ149" s="14">
        <v>19.510774606872452</v>
      </c>
      <c r="AK149" s="18">
        <v>203</v>
      </c>
      <c r="AL149" s="14">
        <v>3.477337353112474</v>
      </c>
      <c r="AM149" s="18">
        <v>58.731</v>
      </c>
      <c r="AN149" s="18">
        <v>412</v>
      </c>
      <c r="AO149" s="18">
        <v>481</v>
      </c>
      <c r="AP149" s="18">
        <v>893</v>
      </c>
      <c r="AQ149" s="14">
        <v>15.204917334967904</v>
      </c>
      <c r="AR149" s="18">
        <v>142</v>
      </c>
      <c r="AS149" s="14">
        <v>2.417803204440585</v>
      </c>
      <c r="AT149" s="18">
        <v>59.045</v>
      </c>
      <c r="AU149" s="19">
        <v>270</v>
      </c>
      <c r="AV149" s="19">
        <v>392</v>
      </c>
      <c r="AW149" s="19">
        <v>662</v>
      </c>
      <c r="AX149" s="1">
        <v>11.21178761961216</v>
      </c>
      <c r="AY149" s="19">
        <v>133</v>
      </c>
      <c r="AZ149" s="1">
        <v>2.2525192649673977</v>
      </c>
      <c r="BA149" s="8">
        <v>60.04</v>
      </c>
      <c r="BB149" s="8">
        <v>126</v>
      </c>
      <c r="BC149" s="9">
        <v>403</v>
      </c>
      <c r="BD149" s="8">
        <v>529</v>
      </c>
      <c r="BE149" s="7">
        <v>8.810792804796803</v>
      </c>
      <c r="BF149" s="8">
        <v>181</v>
      </c>
      <c r="BG149" s="7">
        <v>3.0146568954030646</v>
      </c>
      <c r="BH149" s="8">
        <v>60.533</v>
      </c>
      <c r="BI149" s="8">
        <v>199</v>
      </c>
      <c r="BJ149" s="9">
        <v>401</v>
      </c>
      <c r="BK149" s="8">
        <v>600</v>
      </c>
      <c r="BL149" s="7">
        <v>9.911948854343912</v>
      </c>
      <c r="BM149" s="8">
        <v>220</v>
      </c>
      <c r="BN149" s="7">
        <v>3.6343812465927674</v>
      </c>
    </row>
    <row r="150" spans="1:66" ht="15">
      <c r="A150" s="23" t="s">
        <v>314</v>
      </c>
      <c r="B150" s="24" t="s">
        <v>315</v>
      </c>
      <c r="C150" s="6" t="s">
        <v>676</v>
      </c>
      <c r="D150" s="16">
        <v>323</v>
      </c>
      <c r="E150" s="17">
        <v>828</v>
      </c>
      <c r="F150" s="17">
        <v>1699</v>
      </c>
      <c r="G150" s="17">
        <v>2527</v>
      </c>
      <c r="H150" s="13">
        <v>7.823529411764706</v>
      </c>
      <c r="I150" s="17">
        <v>33</v>
      </c>
      <c r="J150" s="13">
        <v>0.1021671826625387</v>
      </c>
      <c r="K150" s="16">
        <v>334</v>
      </c>
      <c r="L150" s="17">
        <v>1070</v>
      </c>
      <c r="M150" s="17">
        <v>2482</v>
      </c>
      <c r="N150" s="17">
        <v>3552</v>
      </c>
      <c r="O150" s="13">
        <v>10.634730538922156</v>
      </c>
      <c r="P150" s="17">
        <v>55</v>
      </c>
      <c r="Q150" s="13">
        <v>0.16467065868263472</v>
      </c>
      <c r="R150" s="16">
        <v>334</v>
      </c>
      <c r="S150" s="17">
        <v>1271</v>
      </c>
      <c r="T150" s="17">
        <v>2193</v>
      </c>
      <c r="U150" s="17">
        <v>3464</v>
      </c>
      <c r="V150" s="15">
        <v>10.4</v>
      </c>
      <c r="W150" s="17">
        <v>133</v>
      </c>
      <c r="X150" s="15">
        <v>0.4</v>
      </c>
      <c r="Y150" s="18">
        <v>324.683</v>
      </c>
      <c r="Z150" s="18">
        <v>1643</v>
      </c>
      <c r="AA150" s="18">
        <v>1261</v>
      </c>
      <c r="AB150" s="18">
        <v>2904</v>
      </c>
      <c r="AC150" s="20">
        <v>8.944108561273612</v>
      </c>
      <c r="AD150" s="18">
        <v>137</v>
      </c>
      <c r="AE150" s="14">
        <v>0.4219500251014066</v>
      </c>
      <c r="AF150" s="18">
        <v>324.974</v>
      </c>
      <c r="AG150" s="18">
        <v>1406</v>
      </c>
      <c r="AH150" s="18">
        <v>2979</v>
      </c>
      <c r="AI150" s="18">
        <v>4385</v>
      </c>
      <c r="AJ150" s="14">
        <v>13.493387163280754</v>
      </c>
      <c r="AK150" s="18">
        <v>40</v>
      </c>
      <c r="AL150" s="14">
        <v>0.12308677001852457</v>
      </c>
      <c r="AM150" s="18">
        <v>327.975</v>
      </c>
      <c r="AN150" s="18">
        <v>2366</v>
      </c>
      <c r="AO150" s="18">
        <v>3875</v>
      </c>
      <c r="AP150" s="18">
        <v>6241</v>
      </c>
      <c r="AQ150" s="14">
        <v>19.0288893970577</v>
      </c>
      <c r="AR150" s="18">
        <v>291</v>
      </c>
      <c r="AS150" s="14">
        <v>0.8872627486851131</v>
      </c>
      <c r="AT150" s="18">
        <v>330.861</v>
      </c>
      <c r="AU150" s="19">
        <v>2244</v>
      </c>
      <c r="AV150" s="19">
        <v>6124</v>
      </c>
      <c r="AW150" s="19">
        <v>8368</v>
      </c>
      <c r="AX150" s="1">
        <v>25.291587706015516</v>
      </c>
      <c r="AY150" s="19">
        <v>0</v>
      </c>
      <c r="AZ150" s="1">
        <v>0</v>
      </c>
      <c r="BA150" s="8">
        <v>331.431</v>
      </c>
      <c r="BB150" s="8">
        <v>1796</v>
      </c>
      <c r="BC150" s="9">
        <v>4805</v>
      </c>
      <c r="BD150" s="8">
        <v>6601</v>
      </c>
      <c r="BE150" s="7">
        <v>19.916664403752215</v>
      </c>
      <c r="BF150" s="8">
        <v>469</v>
      </c>
      <c r="BG150" s="7">
        <v>1.415075837806361</v>
      </c>
      <c r="BH150" s="8">
        <v>334.142</v>
      </c>
      <c r="BI150" s="8">
        <v>3218</v>
      </c>
      <c r="BJ150" s="9">
        <v>6292</v>
      </c>
      <c r="BK150" s="8">
        <v>9510</v>
      </c>
      <c r="BL150" s="7">
        <v>28.460953726260094</v>
      </c>
      <c r="BM150" s="8">
        <v>0</v>
      </c>
      <c r="BN150" s="7">
        <v>0</v>
      </c>
    </row>
    <row r="151" spans="1:66" ht="15">
      <c r="A151" s="23" t="s">
        <v>316</v>
      </c>
      <c r="B151" s="24" t="s">
        <v>317</v>
      </c>
      <c r="C151" s="6" t="s">
        <v>673</v>
      </c>
      <c r="D151" s="16">
        <v>116</v>
      </c>
      <c r="E151" s="17">
        <v>1433</v>
      </c>
      <c r="F151" s="17">
        <v>361</v>
      </c>
      <c r="G151" s="17">
        <v>1794</v>
      </c>
      <c r="H151" s="13">
        <v>15.46551724137931</v>
      </c>
      <c r="I151" s="17">
        <v>67</v>
      </c>
      <c r="J151" s="13">
        <v>0.5775862068965517</v>
      </c>
      <c r="K151" s="16">
        <v>121</v>
      </c>
      <c r="L151" s="17">
        <v>1092</v>
      </c>
      <c r="M151" s="17">
        <v>322</v>
      </c>
      <c r="N151" s="17">
        <v>1414</v>
      </c>
      <c r="O151" s="13">
        <v>11.685950413223141</v>
      </c>
      <c r="P151" s="17">
        <v>282</v>
      </c>
      <c r="Q151" s="13">
        <v>2.330578512396694</v>
      </c>
      <c r="R151" s="16">
        <v>121</v>
      </c>
      <c r="S151" s="17">
        <v>1197</v>
      </c>
      <c r="T151" s="17">
        <v>405</v>
      </c>
      <c r="U151" s="17">
        <v>1602</v>
      </c>
      <c r="V151" s="15">
        <v>13.2</v>
      </c>
      <c r="W151" s="17">
        <v>206</v>
      </c>
      <c r="X151" s="15">
        <v>1.7</v>
      </c>
      <c r="Y151" s="18">
        <v>123.72</v>
      </c>
      <c r="Z151" s="18">
        <v>1287</v>
      </c>
      <c r="AA151" s="18">
        <v>672</v>
      </c>
      <c r="AB151" s="18">
        <v>1959</v>
      </c>
      <c r="AC151" s="20">
        <v>15.834141610087293</v>
      </c>
      <c r="AD151" s="18">
        <v>293</v>
      </c>
      <c r="AE151" s="14">
        <v>2.3682508891044294</v>
      </c>
      <c r="AF151" s="18">
        <v>124.701</v>
      </c>
      <c r="AG151" s="18">
        <v>627</v>
      </c>
      <c r="AH151" s="18">
        <v>909</v>
      </c>
      <c r="AI151" s="18">
        <v>1536</v>
      </c>
      <c r="AJ151" s="14">
        <v>12.317463372386749</v>
      </c>
      <c r="AK151" s="18">
        <v>144</v>
      </c>
      <c r="AL151" s="14">
        <v>1.1547621911612578</v>
      </c>
      <c r="AM151" s="18">
        <v>125.941</v>
      </c>
      <c r="AN151" s="18">
        <v>603</v>
      </c>
      <c r="AO151" s="18">
        <v>1101</v>
      </c>
      <c r="AP151" s="18">
        <v>1704</v>
      </c>
      <c r="AQ151" s="14">
        <v>13.530145067928633</v>
      </c>
      <c r="AR151" s="18">
        <v>137</v>
      </c>
      <c r="AS151" s="14">
        <v>1.087810959099896</v>
      </c>
      <c r="AT151" s="18">
        <v>127.12</v>
      </c>
      <c r="AU151" s="19">
        <v>920</v>
      </c>
      <c r="AV151" s="19">
        <v>1534</v>
      </c>
      <c r="AW151" s="19">
        <v>2454</v>
      </c>
      <c r="AX151" s="1">
        <v>19.304594084329768</v>
      </c>
      <c r="AY151" s="19">
        <v>135</v>
      </c>
      <c r="AZ151" s="1">
        <v>1.0619886721208307</v>
      </c>
      <c r="BA151" s="8">
        <v>130.107</v>
      </c>
      <c r="BB151" s="8">
        <v>1215</v>
      </c>
      <c r="BC151" s="9">
        <v>2137</v>
      </c>
      <c r="BD151" s="8">
        <v>3352</v>
      </c>
      <c r="BE151" s="7">
        <v>25.763410116288902</v>
      </c>
      <c r="BF151" s="8">
        <v>72</v>
      </c>
      <c r="BG151" s="7">
        <v>0.5533906707556089</v>
      </c>
      <c r="BH151" s="8">
        <v>131.752</v>
      </c>
      <c r="BI151" s="8">
        <v>1601</v>
      </c>
      <c r="BJ151" s="9">
        <v>2031</v>
      </c>
      <c r="BK151" s="8">
        <v>3632</v>
      </c>
      <c r="BL151" s="7">
        <v>27.566943955309974</v>
      </c>
      <c r="BM151" s="8">
        <v>52</v>
      </c>
      <c r="BN151" s="7">
        <v>0.3946809156597243</v>
      </c>
    </row>
    <row r="152" spans="1:66" ht="15">
      <c r="A152" s="23" t="s">
        <v>318</v>
      </c>
      <c r="B152" s="24" t="s">
        <v>319</v>
      </c>
      <c r="C152" s="6" t="s">
        <v>671</v>
      </c>
      <c r="D152" s="16">
        <v>41</v>
      </c>
      <c r="E152" s="17">
        <v>32</v>
      </c>
      <c r="F152" s="17">
        <v>52</v>
      </c>
      <c r="G152" s="17">
        <v>84</v>
      </c>
      <c r="H152" s="13">
        <v>2.048780487804878</v>
      </c>
      <c r="I152" s="17">
        <v>17</v>
      </c>
      <c r="J152" s="13">
        <v>0.4146341463414634</v>
      </c>
      <c r="K152" s="16">
        <v>42</v>
      </c>
      <c r="L152" s="17">
        <v>116</v>
      </c>
      <c r="M152" s="17">
        <v>23</v>
      </c>
      <c r="N152" s="17">
        <v>139</v>
      </c>
      <c r="O152" s="13">
        <v>3.3095238095238093</v>
      </c>
      <c r="P152" s="17">
        <v>76</v>
      </c>
      <c r="Q152" s="13">
        <v>1.8095238095238095</v>
      </c>
      <c r="R152" s="16">
        <v>42</v>
      </c>
      <c r="S152" s="17">
        <v>226</v>
      </c>
      <c r="T152" s="17">
        <v>164</v>
      </c>
      <c r="U152" s="17">
        <v>390</v>
      </c>
      <c r="V152" s="15">
        <v>9.3</v>
      </c>
      <c r="W152" s="17">
        <v>28</v>
      </c>
      <c r="X152" s="15">
        <v>0.7</v>
      </c>
      <c r="Y152" s="18">
        <v>42.824</v>
      </c>
      <c r="Z152" s="18">
        <v>146</v>
      </c>
      <c r="AA152" s="18">
        <v>133</v>
      </c>
      <c r="AB152" s="18">
        <v>279</v>
      </c>
      <c r="AC152" s="20">
        <v>6.515038296282459</v>
      </c>
      <c r="AD152" s="18">
        <v>31</v>
      </c>
      <c r="AE152" s="14">
        <v>0.7238931440313843</v>
      </c>
      <c r="AF152" s="18">
        <v>43.203</v>
      </c>
      <c r="AG152" s="18">
        <v>315</v>
      </c>
      <c r="AH152" s="18">
        <v>222</v>
      </c>
      <c r="AI152" s="18">
        <v>537</v>
      </c>
      <c r="AJ152" s="14">
        <v>12.429692382473439</v>
      </c>
      <c r="AK152" s="18">
        <v>68</v>
      </c>
      <c r="AL152" s="14">
        <v>1.573964770964979</v>
      </c>
      <c r="AM152" s="18">
        <v>43.682</v>
      </c>
      <c r="AN152" s="18">
        <v>132</v>
      </c>
      <c r="AO152" s="18">
        <v>131</v>
      </c>
      <c r="AP152" s="18">
        <v>263</v>
      </c>
      <c r="AQ152" s="14">
        <v>6.02078659402042</v>
      </c>
      <c r="AR152" s="18">
        <v>22</v>
      </c>
      <c r="AS152" s="14">
        <v>0.5036399432260428</v>
      </c>
      <c r="AT152" s="18">
        <v>44.152</v>
      </c>
      <c r="AU152" s="19">
        <v>198</v>
      </c>
      <c r="AV152" s="19">
        <v>107</v>
      </c>
      <c r="AW152" s="19">
        <v>305</v>
      </c>
      <c r="AX152" s="1">
        <v>6.907954339554267</v>
      </c>
      <c r="AY152" s="19">
        <v>27</v>
      </c>
      <c r="AZ152" s="1">
        <v>0.6115238267802138</v>
      </c>
      <c r="BA152" s="8">
        <v>44.518</v>
      </c>
      <c r="BB152" s="8">
        <v>160</v>
      </c>
      <c r="BC152" s="9">
        <v>150</v>
      </c>
      <c r="BD152" s="8">
        <v>310</v>
      </c>
      <c r="BE152" s="7">
        <v>6.963475448133339</v>
      </c>
      <c r="BF152" s="8">
        <v>18</v>
      </c>
      <c r="BG152" s="7">
        <v>0.40433083247225843</v>
      </c>
      <c r="BH152" s="8">
        <v>45.034</v>
      </c>
      <c r="BI152" s="8">
        <v>193</v>
      </c>
      <c r="BJ152" s="9">
        <v>178</v>
      </c>
      <c r="BK152" s="8">
        <v>371</v>
      </c>
      <c r="BL152" s="7">
        <v>8.238220011546831</v>
      </c>
      <c r="BM152" s="8">
        <v>34</v>
      </c>
      <c r="BN152" s="7">
        <v>0.7549851223520008</v>
      </c>
    </row>
    <row r="153" spans="1:66" ht="15">
      <c r="A153" s="23" t="s">
        <v>320</v>
      </c>
      <c r="B153" s="24" t="s">
        <v>321</v>
      </c>
      <c r="C153" s="6" t="s">
        <v>675</v>
      </c>
      <c r="D153" s="16">
        <v>112</v>
      </c>
      <c r="E153" s="17">
        <v>300</v>
      </c>
      <c r="F153" s="17">
        <v>744</v>
      </c>
      <c r="G153" s="17">
        <v>1044</v>
      </c>
      <c r="H153" s="13">
        <v>9.321428571428571</v>
      </c>
      <c r="I153" s="17">
        <v>220</v>
      </c>
      <c r="J153" s="13">
        <v>1.9642857142857142</v>
      </c>
      <c r="K153" s="16">
        <v>115</v>
      </c>
      <c r="L153" s="17">
        <v>112</v>
      </c>
      <c r="M153" s="17">
        <v>559</v>
      </c>
      <c r="N153" s="17">
        <v>671</v>
      </c>
      <c r="O153" s="13">
        <v>5.834782608695652</v>
      </c>
      <c r="P153" s="17">
        <v>696</v>
      </c>
      <c r="Q153" s="13">
        <v>6.052173913043478</v>
      </c>
      <c r="R153" s="16">
        <v>115</v>
      </c>
      <c r="S153" s="17">
        <v>216</v>
      </c>
      <c r="T153" s="17">
        <v>1032</v>
      </c>
      <c r="U153" s="17">
        <v>1248</v>
      </c>
      <c r="V153" s="15">
        <v>10.9</v>
      </c>
      <c r="W153" s="17">
        <v>220</v>
      </c>
      <c r="X153" s="15">
        <v>1.9</v>
      </c>
      <c r="Y153" s="18">
        <v>118.824</v>
      </c>
      <c r="Z153" s="18">
        <v>172</v>
      </c>
      <c r="AA153" s="18">
        <v>162</v>
      </c>
      <c r="AB153" s="18">
        <v>334</v>
      </c>
      <c r="AC153" s="20">
        <v>2.810879956911062</v>
      </c>
      <c r="AD153" s="18">
        <v>12</v>
      </c>
      <c r="AE153" s="14">
        <v>0.10098969905069682</v>
      </c>
      <c r="AF153" s="18">
        <v>121.134</v>
      </c>
      <c r="AG153" s="18">
        <v>82</v>
      </c>
      <c r="AH153" s="18">
        <v>331</v>
      </c>
      <c r="AI153" s="18">
        <v>413</v>
      </c>
      <c r="AJ153" s="14">
        <v>3.409447388842109</v>
      </c>
      <c r="AK153" s="18">
        <v>40</v>
      </c>
      <c r="AL153" s="14">
        <v>0.33021282216388465</v>
      </c>
      <c r="AM153" s="18">
        <v>123.363</v>
      </c>
      <c r="AN153" s="18">
        <v>86</v>
      </c>
      <c r="AO153" s="18">
        <v>678</v>
      </c>
      <c r="AP153" s="18">
        <v>764</v>
      </c>
      <c r="AQ153" s="14">
        <v>6.193104901793893</v>
      </c>
      <c r="AR153" s="18">
        <v>52</v>
      </c>
      <c r="AS153" s="14">
        <v>0.4215202289179089</v>
      </c>
      <c r="AT153" s="18">
        <v>125.556</v>
      </c>
      <c r="AU153" s="19">
        <v>128</v>
      </c>
      <c r="AV153" s="19">
        <v>640</v>
      </c>
      <c r="AW153" s="19">
        <v>768</v>
      </c>
      <c r="AX153" s="1">
        <v>6.116792506929179</v>
      </c>
      <c r="AY153" s="19">
        <v>43</v>
      </c>
      <c r="AZ153" s="1">
        <v>0.3424766637994202</v>
      </c>
      <c r="BA153" s="8">
        <v>129.445</v>
      </c>
      <c r="BB153" s="8">
        <v>124</v>
      </c>
      <c r="BC153" s="9">
        <v>702</v>
      </c>
      <c r="BD153" s="8">
        <v>826</v>
      </c>
      <c r="BE153" s="7">
        <v>6.381088493182433</v>
      </c>
      <c r="BF153" s="8">
        <v>45</v>
      </c>
      <c r="BG153" s="7">
        <v>0.34763799296998726</v>
      </c>
      <c r="BH153" s="8">
        <v>131.815</v>
      </c>
      <c r="BI153" s="8">
        <v>166</v>
      </c>
      <c r="BJ153" s="9">
        <v>288</v>
      </c>
      <c r="BK153" s="8">
        <v>454</v>
      </c>
      <c r="BL153" s="7">
        <v>3.4442210674050755</v>
      </c>
      <c r="BM153" s="8">
        <v>126</v>
      </c>
      <c r="BN153" s="7">
        <v>0.9558851420551531</v>
      </c>
    </row>
    <row r="154" spans="1:66" ht="15">
      <c r="A154" s="23" t="s">
        <v>322</v>
      </c>
      <c r="B154" s="24" t="s">
        <v>323</v>
      </c>
      <c r="C154" s="6" t="s">
        <v>678</v>
      </c>
      <c r="D154" s="16">
        <v>40</v>
      </c>
      <c r="E154" s="17">
        <v>10</v>
      </c>
      <c r="F154" s="17">
        <v>71</v>
      </c>
      <c r="G154" s="17">
        <v>81</v>
      </c>
      <c r="H154" s="13">
        <v>2.025</v>
      </c>
      <c r="I154" s="17">
        <v>23</v>
      </c>
      <c r="J154" s="13">
        <v>0.575</v>
      </c>
      <c r="K154" s="16">
        <v>40</v>
      </c>
      <c r="L154" s="17">
        <v>21</v>
      </c>
      <c r="M154" s="17">
        <v>56</v>
      </c>
      <c r="N154" s="17">
        <v>77</v>
      </c>
      <c r="O154" s="13">
        <v>1.925</v>
      </c>
      <c r="P154" s="17">
        <v>46</v>
      </c>
      <c r="Q154" s="13">
        <v>1.15</v>
      </c>
      <c r="R154" s="16">
        <v>40</v>
      </c>
      <c r="S154" s="17">
        <v>31</v>
      </c>
      <c r="T154" s="17">
        <v>73</v>
      </c>
      <c r="U154" s="17">
        <v>104</v>
      </c>
      <c r="V154" s="15">
        <v>2.6</v>
      </c>
      <c r="W154" s="17">
        <v>39</v>
      </c>
      <c r="X154" s="15">
        <v>1</v>
      </c>
      <c r="Y154" s="18">
        <v>41.739</v>
      </c>
      <c r="Z154" s="18">
        <v>54</v>
      </c>
      <c r="AA154" s="18">
        <v>131</v>
      </c>
      <c r="AB154" s="18">
        <v>185</v>
      </c>
      <c r="AC154" s="20">
        <v>4.432305517621409</v>
      </c>
      <c r="AD154" s="18">
        <v>30</v>
      </c>
      <c r="AE154" s="14">
        <v>0.7187522461007692</v>
      </c>
      <c r="AF154" s="18">
        <v>41.955</v>
      </c>
      <c r="AG154" s="18">
        <v>49</v>
      </c>
      <c r="AH154" s="18">
        <v>160</v>
      </c>
      <c r="AI154" s="18">
        <v>209</v>
      </c>
      <c r="AJ154" s="14">
        <v>4.981527827434156</v>
      </c>
      <c r="AK154" s="18">
        <v>0</v>
      </c>
      <c r="AL154" s="14">
        <v>0</v>
      </c>
      <c r="AM154" s="18">
        <v>42.314</v>
      </c>
      <c r="AN154" s="18">
        <v>41</v>
      </c>
      <c r="AO154" s="18">
        <v>112</v>
      </c>
      <c r="AP154" s="18">
        <v>153</v>
      </c>
      <c r="AQ154" s="14">
        <v>3.6158245497943944</v>
      </c>
      <c r="AR154" s="18">
        <v>0</v>
      </c>
      <c r="AS154" s="14">
        <v>0</v>
      </c>
      <c r="AT154" s="18">
        <v>42.708</v>
      </c>
      <c r="AU154" s="19">
        <v>25</v>
      </c>
      <c r="AV154" s="19">
        <v>107</v>
      </c>
      <c r="AW154" s="19">
        <v>132</v>
      </c>
      <c r="AX154" s="1">
        <v>3.090755830289407</v>
      </c>
      <c r="AY154" s="19">
        <v>0</v>
      </c>
      <c r="AZ154" s="1">
        <v>0</v>
      </c>
      <c r="BA154" s="8">
        <v>42.891</v>
      </c>
      <c r="BB154" s="8">
        <v>92</v>
      </c>
      <c r="BC154" s="9">
        <v>90</v>
      </c>
      <c r="BD154" s="8">
        <v>182</v>
      </c>
      <c r="BE154" s="7">
        <v>4.243314448252547</v>
      </c>
      <c r="BF154" s="8">
        <v>1</v>
      </c>
      <c r="BG154" s="7">
        <v>0.023314914550838173</v>
      </c>
      <c r="BH154" s="8">
        <v>43.192</v>
      </c>
      <c r="BI154" s="8">
        <v>23</v>
      </c>
      <c r="BJ154" s="9">
        <v>114</v>
      </c>
      <c r="BK154" s="8">
        <v>137</v>
      </c>
      <c r="BL154" s="7">
        <v>3.1718836821633634</v>
      </c>
      <c r="BM154" s="8">
        <v>0</v>
      </c>
      <c r="BN154" s="7">
        <v>0</v>
      </c>
    </row>
    <row r="155" spans="1:66" ht="15">
      <c r="A155" s="23" t="s">
        <v>324</v>
      </c>
      <c r="B155" s="24" t="s">
        <v>325</v>
      </c>
      <c r="C155" s="6" t="s">
        <v>673</v>
      </c>
      <c r="D155" s="16">
        <v>39</v>
      </c>
      <c r="E155" s="17">
        <v>85</v>
      </c>
      <c r="F155" s="17">
        <v>155</v>
      </c>
      <c r="G155" s="17">
        <v>240</v>
      </c>
      <c r="H155" s="13">
        <v>6.153846153846154</v>
      </c>
      <c r="I155" s="17">
        <v>2</v>
      </c>
      <c r="J155" s="13">
        <v>0.05128205128205128</v>
      </c>
      <c r="K155" s="16">
        <v>38</v>
      </c>
      <c r="L155" s="17">
        <v>111</v>
      </c>
      <c r="M155" s="17">
        <v>197</v>
      </c>
      <c r="N155" s="17">
        <v>308</v>
      </c>
      <c r="O155" s="13">
        <v>8.105263157894736</v>
      </c>
      <c r="P155" s="17">
        <v>5</v>
      </c>
      <c r="Q155" s="13">
        <v>0.13157894736842105</v>
      </c>
      <c r="R155" s="16">
        <v>38</v>
      </c>
      <c r="S155" s="17">
        <v>255</v>
      </c>
      <c r="T155" s="17">
        <v>185</v>
      </c>
      <c r="U155" s="17">
        <v>440</v>
      </c>
      <c r="V155" s="15">
        <v>11.6</v>
      </c>
      <c r="W155" s="17" t="s">
        <v>21</v>
      </c>
      <c r="X155" s="15" t="s">
        <v>21</v>
      </c>
      <c r="Y155" s="18">
        <v>39.678</v>
      </c>
      <c r="Z155" s="18">
        <v>252</v>
      </c>
      <c r="AA155" s="18">
        <v>112</v>
      </c>
      <c r="AB155" s="18">
        <v>364</v>
      </c>
      <c r="AC155" s="20">
        <v>9.173849488381471</v>
      </c>
      <c r="AD155" s="18">
        <v>2</v>
      </c>
      <c r="AE155" s="14">
        <v>0.050405766419678415</v>
      </c>
      <c r="AF155" s="18">
        <v>40.226</v>
      </c>
      <c r="AG155" s="18">
        <v>646</v>
      </c>
      <c r="AH155" s="18">
        <v>134</v>
      </c>
      <c r="AI155" s="18">
        <v>780</v>
      </c>
      <c r="AJ155" s="14">
        <v>19.39044399144832</v>
      </c>
      <c r="AK155" s="18">
        <v>1</v>
      </c>
      <c r="AL155" s="14">
        <v>0.024859543578779893</v>
      </c>
      <c r="AM155" s="18">
        <v>40.453</v>
      </c>
      <c r="AN155" s="18">
        <v>641</v>
      </c>
      <c r="AO155" s="18">
        <v>162</v>
      </c>
      <c r="AP155" s="18">
        <v>803</v>
      </c>
      <c r="AQ155" s="14">
        <v>19.850196524361603</v>
      </c>
      <c r="AR155" s="18">
        <v>1</v>
      </c>
      <c r="AS155" s="14">
        <v>0.024720045484883692</v>
      </c>
      <c r="AT155" s="18">
        <v>40.654</v>
      </c>
      <c r="AU155" s="19">
        <v>479</v>
      </c>
      <c r="AV155" s="19">
        <v>167</v>
      </c>
      <c r="AW155" s="19">
        <v>646</v>
      </c>
      <c r="AX155" s="1">
        <v>15.890195306734883</v>
      </c>
      <c r="AY155" s="19">
        <v>19</v>
      </c>
      <c r="AZ155" s="1">
        <v>0.46735868549220244</v>
      </c>
      <c r="BA155" s="8">
        <v>41.547</v>
      </c>
      <c r="BB155" s="8">
        <v>388</v>
      </c>
      <c r="BC155" s="9">
        <v>163</v>
      </c>
      <c r="BD155" s="8">
        <v>551</v>
      </c>
      <c r="BE155" s="7">
        <v>13.262088718800396</v>
      </c>
      <c r="BF155" s="8">
        <v>21</v>
      </c>
      <c r="BG155" s="7">
        <v>0.5054516571593617</v>
      </c>
      <c r="BH155" s="8">
        <v>41.873</v>
      </c>
      <c r="BI155" s="8">
        <v>456</v>
      </c>
      <c r="BJ155" s="9">
        <v>114</v>
      </c>
      <c r="BK155" s="8">
        <v>570</v>
      </c>
      <c r="BL155" s="7">
        <v>13.612590452081294</v>
      </c>
      <c r="BM155" s="8">
        <v>23</v>
      </c>
      <c r="BN155" s="7">
        <v>0.5492799656102978</v>
      </c>
    </row>
    <row r="156" spans="1:66" ht="15">
      <c r="A156" s="23" t="s">
        <v>326</v>
      </c>
      <c r="B156" s="24" t="s">
        <v>327</v>
      </c>
      <c r="C156" s="6" t="s">
        <v>672</v>
      </c>
      <c r="D156" s="16">
        <v>192</v>
      </c>
      <c r="E156" s="17">
        <v>315</v>
      </c>
      <c r="F156" s="17">
        <v>0</v>
      </c>
      <c r="G156" s="17">
        <v>315</v>
      </c>
      <c r="H156" s="13">
        <v>1.640625</v>
      </c>
      <c r="I156" s="17">
        <v>381</v>
      </c>
      <c r="J156" s="13">
        <v>1.984375</v>
      </c>
      <c r="K156" s="16">
        <v>193</v>
      </c>
      <c r="L156" s="17">
        <v>999</v>
      </c>
      <c r="M156" s="17">
        <v>0</v>
      </c>
      <c r="N156" s="17">
        <v>999</v>
      </c>
      <c r="O156" s="13">
        <v>5.176165803108808</v>
      </c>
      <c r="P156" s="17">
        <v>957</v>
      </c>
      <c r="Q156" s="13">
        <v>4.958549222797927</v>
      </c>
      <c r="R156" s="16">
        <v>193</v>
      </c>
      <c r="S156" s="17">
        <v>620</v>
      </c>
      <c r="T156" s="17">
        <v>313</v>
      </c>
      <c r="U156" s="17">
        <v>933</v>
      </c>
      <c r="V156" s="15">
        <v>4.8</v>
      </c>
      <c r="W156" s="17">
        <v>586</v>
      </c>
      <c r="X156" s="15">
        <v>3</v>
      </c>
      <c r="Y156" s="18">
        <v>206.849</v>
      </c>
      <c r="Z156" s="18">
        <v>309</v>
      </c>
      <c r="AA156" s="18">
        <v>933</v>
      </c>
      <c r="AB156" s="18">
        <v>1242</v>
      </c>
      <c r="AC156" s="20">
        <v>6.004380006671534</v>
      </c>
      <c r="AD156" s="18">
        <v>46</v>
      </c>
      <c r="AE156" s="14">
        <v>0.22238444469153829</v>
      </c>
      <c r="AF156" s="18">
        <v>209.492</v>
      </c>
      <c r="AG156" s="18">
        <v>277</v>
      </c>
      <c r="AH156" s="18">
        <v>997</v>
      </c>
      <c r="AI156" s="18">
        <v>1274</v>
      </c>
      <c r="AJ156" s="14">
        <v>6.081377809176485</v>
      </c>
      <c r="AK156" s="18">
        <v>33</v>
      </c>
      <c r="AL156" s="14">
        <v>0.15752391499436733</v>
      </c>
      <c r="AM156" s="18">
        <v>210.874</v>
      </c>
      <c r="AN156" s="18">
        <v>432</v>
      </c>
      <c r="AO156" s="18">
        <v>1332</v>
      </c>
      <c r="AP156" s="18">
        <v>1764</v>
      </c>
      <c r="AQ156" s="14">
        <v>8.36518489714237</v>
      </c>
      <c r="AR156" s="18">
        <v>88</v>
      </c>
      <c r="AS156" s="14">
        <v>0.41731081119531094</v>
      </c>
      <c r="AT156" s="18">
        <v>212.397</v>
      </c>
      <c r="AU156" s="19">
        <v>403</v>
      </c>
      <c r="AV156" s="19">
        <v>1290</v>
      </c>
      <c r="AW156" s="19">
        <v>1693</v>
      </c>
      <c r="AX156" s="1">
        <v>7.9709223764930766</v>
      </c>
      <c r="AY156" s="19">
        <v>132</v>
      </c>
      <c r="AZ156" s="1">
        <v>0.6214777044873515</v>
      </c>
      <c r="BA156" s="8">
        <v>216.438</v>
      </c>
      <c r="BB156" s="8">
        <v>460</v>
      </c>
      <c r="BC156" s="9">
        <v>1491</v>
      </c>
      <c r="BD156" s="8">
        <v>1951</v>
      </c>
      <c r="BE156" s="7">
        <v>9.01412875742707</v>
      </c>
      <c r="BF156" s="8">
        <v>233</v>
      </c>
      <c r="BG156" s="7">
        <v>1.0765207588316286</v>
      </c>
      <c r="BH156" s="8">
        <v>218.41</v>
      </c>
      <c r="BI156" s="8">
        <v>388</v>
      </c>
      <c r="BJ156" s="9">
        <v>1055</v>
      </c>
      <c r="BK156" s="8">
        <v>1443</v>
      </c>
      <c r="BL156" s="7">
        <v>6.606840346137997</v>
      </c>
      <c r="BM156" s="8">
        <v>205</v>
      </c>
      <c r="BN156" s="7">
        <v>0.938601712375807</v>
      </c>
    </row>
    <row r="157" spans="1:66" ht="15">
      <c r="A157" s="23" t="s">
        <v>328</v>
      </c>
      <c r="B157" s="24" t="s">
        <v>329</v>
      </c>
      <c r="C157" s="6" t="s">
        <v>674</v>
      </c>
      <c r="D157" s="16">
        <v>73</v>
      </c>
      <c r="E157" s="17">
        <v>3</v>
      </c>
      <c r="F157" s="17">
        <v>0</v>
      </c>
      <c r="G157" s="17">
        <v>3</v>
      </c>
      <c r="H157" s="13">
        <v>0.0410958904109589</v>
      </c>
      <c r="I157" s="17">
        <v>258</v>
      </c>
      <c r="J157" s="13">
        <v>3.5342465753424657</v>
      </c>
      <c r="K157" s="16">
        <v>73</v>
      </c>
      <c r="L157" s="17">
        <v>64</v>
      </c>
      <c r="M157" s="17">
        <v>0</v>
      </c>
      <c r="N157" s="17">
        <v>64</v>
      </c>
      <c r="O157" s="13">
        <v>0.8767123287671232</v>
      </c>
      <c r="P157" s="17">
        <v>207</v>
      </c>
      <c r="Q157" s="13">
        <v>2.835616438356164</v>
      </c>
      <c r="R157" s="16">
        <v>73</v>
      </c>
      <c r="S157" s="17">
        <v>56</v>
      </c>
      <c r="T157" s="17" t="s">
        <v>21</v>
      </c>
      <c r="U157" s="17">
        <v>56</v>
      </c>
      <c r="V157" s="15">
        <v>0.8</v>
      </c>
      <c r="W157" s="17">
        <v>228</v>
      </c>
      <c r="X157" s="15">
        <v>3.1</v>
      </c>
      <c r="Y157" s="18">
        <v>75.492</v>
      </c>
      <c r="Z157" s="18">
        <v>107</v>
      </c>
      <c r="AA157" s="18">
        <v>43</v>
      </c>
      <c r="AB157" s="18">
        <v>150</v>
      </c>
      <c r="AC157" s="20">
        <v>1.986965506278811</v>
      </c>
      <c r="AD157" s="18">
        <v>103</v>
      </c>
      <c r="AE157" s="14">
        <v>1.3643829809781167</v>
      </c>
      <c r="AF157" s="18">
        <v>76.34</v>
      </c>
      <c r="AG157" s="18">
        <v>61</v>
      </c>
      <c r="AH157" s="18">
        <v>0</v>
      </c>
      <c r="AI157" s="18">
        <v>61</v>
      </c>
      <c r="AJ157" s="14">
        <v>0.7990568509300497</v>
      </c>
      <c r="AK157" s="18">
        <v>96</v>
      </c>
      <c r="AL157" s="14">
        <v>1.2575320932669636</v>
      </c>
      <c r="AM157" s="18">
        <v>77.435</v>
      </c>
      <c r="AN157" s="18">
        <v>119</v>
      </c>
      <c r="AO157" s="18">
        <v>45</v>
      </c>
      <c r="AP157" s="18">
        <v>164</v>
      </c>
      <c r="AQ157" s="14">
        <v>2.117905339962549</v>
      </c>
      <c r="AR157" s="18">
        <v>70</v>
      </c>
      <c r="AS157" s="14">
        <v>0.9039839865693807</v>
      </c>
      <c r="AT157" s="18">
        <v>78.561</v>
      </c>
      <c r="AU157" s="19">
        <v>328</v>
      </c>
      <c r="AV157" s="19">
        <v>0</v>
      </c>
      <c r="AW157" s="19">
        <v>328</v>
      </c>
      <c r="AX157" s="1">
        <v>4.175099604129275</v>
      </c>
      <c r="AY157" s="19">
        <v>95</v>
      </c>
      <c r="AZ157" s="1">
        <v>1.2092514097325644</v>
      </c>
      <c r="BA157" s="8">
        <v>80.504</v>
      </c>
      <c r="BB157" s="8">
        <v>876</v>
      </c>
      <c r="BC157" s="9">
        <v>28</v>
      </c>
      <c r="BD157" s="8">
        <v>904</v>
      </c>
      <c r="BE157" s="7">
        <v>11.229255689158302</v>
      </c>
      <c r="BF157" s="8">
        <v>210</v>
      </c>
      <c r="BG157" s="7">
        <v>2.608566033985889</v>
      </c>
      <c r="BH157" s="8">
        <v>81.762</v>
      </c>
      <c r="BI157" s="8">
        <v>801</v>
      </c>
      <c r="BJ157" s="9">
        <v>0</v>
      </c>
      <c r="BK157" s="8">
        <v>801</v>
      </c>
      <c r="BL157" s="7">
        <v>9.796727085932341</v>
      </c>
      <c r="BM157" s="8">
        <v>207</v>
      </c>
      <c r="BN157" s="7">
        <v>2.531738460409481</v>
      </c>
    </row>
    <row r="158" spans="1:66" ht="15">
      <c r="A158" s="23" t="s">
        <v>330</v>
      </c>
      <c r="B158" s="24" t="s">
        <v>331</v>
      </c>
      <c r="C158" s="6" t="s">
        <v>671</v>
      </c>
      <c r="D158" s="16">
        <v>59</v>
      </c>
      <c r="E158" s="17">
        <v>258</v>
      </c>
      <c r="F158" s="17">
        <v>0</v>
      </c>
      <c r="G158" s="17">
        <v>258</v>
      </c>
      <c r="H158" s="13">
        <v>4.372881355932203</v>
      </c>
      <c r="I158" s="17">
        <v>78</v>
      </c>
      <c r="J158" s="13">
        <v>1.3220338983050848</v>
      </c>
      <c r="K158" s="16">
        <v>61</v>
      </c>
      <c r="L158" s="17">
        <v>340</v>
      </c>
      <c r="M158" s="17">
        <v>0</v>
      </c>
      <c r="N158" s="17">
        <v>340</v>
      </c>
      <c r="O158" s="13">
        <v>5.573770491803279</v>
      </c>
      <c r="P158" s="17">
        <v>80</v>
      </c>
      <c r="Q158" s="13">
        <v>1.3114754098360655</v>
      </c>
      <c r="R158" s="16">
        <v>61</v>
      </c>
      <c r="S158" s="17">
        <v>343</v>
      </c>
      <c r="T158" s="17">
        <v>55</v>
      </c>
      <c r="U158" s="17">
        <v>398</v>
      </c>
      <c r="V158" s="15">
        <v>6.5</v>
      </c>
      <c r="W158" s="17">
        <v>191</v>
      </c>
      <c r="X158" s="15">
        <v>3.1</v>
      </c>
      <c r="Y158" s="18">
        <v>64.733</v>
      </c>
      <c r="Z158" s="18">
        <v>216</v>
      </c>
      <c r="AA158" s="18">
        <v>132</v>
      </c>
      <c r="AB158" s="18">
        <v>348</v>
      </c>
      <c r="AC158" s="20">
        <v>5.375928815287411</v>
      </c>
      <c r="AD158" s="18">
        <v>70</v>
      </c>
      <c r="AE158" s="14">
        <v>1.081364991580801</v>
      </c>
      <c r="AF158" s="18">
        <v>65.224</v>
      </c>
      <c r="AG158" s="18">
        <v>226</v>
      </c>
      <c r="AH158" s="18">
        <v>7</v>
      </c>
      <c r="AI158" s="18">
        <v>233</v>
      </c>
      <c r="AJ158" s="14">
        <v>3.5723046731264563</v>
      </c>
      <c r="AK158" s="18">
        <v>114</v>
      </c>
      <c r="AL158" s="14">
        <v>1.7478228872807555</v>
      </c>
      <c r="AM158" s="18">
        <v>66.117</v>
      </c>
      <c r="AN158" s="18">
        <v>121</v>
      </c>
      <c r="AO158" s="18">
        <v>0</v>
      </c>
      <c r="AP158" s="18">
        <v>121</v>
      </c>
      <c r="AQ158" s="14">
        <v>1.8300890845017166</v>
      </c>
      <c r="AR158" s="18">
        <v>131</v>
      </c>
      <c r="AS158" s="14">
        <v>1.981336116278718</v>
      </c>
      <c r="AT158" s="18">
        <v>67.014</v>
      </c>
      <c r="AU158" s="19">
        <v>138</v>
      </c>
      <c r="AV158" s="19">
        <v>15</v>
      </c>
      <c r="AW158" s="19">
        <v>153</v>
      </c>
      <c r="AX158" s="1">
        <v>2.2831050228310503</v>
      </c>
      <c r="AY158" s="19">
        <v>138</v>
      </c>
      <c r="AZ158" s="1">
        <v>2.0592711970633</v>
      </c>
      <c r="BA158" s="8">
        <v>68.28</v>
      </c>
      <c r="BB158" s="8">
        <v>230</v>
      </c>
      <c r="BC158" s="9">
        <v>19</v>
      </c>
      <c r="BD158" s="8">
        <v>249</v>
      </c>
      <c r="BE158" s="7">
        <v>3.6467486818980666</v>
      </c>
      <c r="BF158" s="8">
        <v>145</v>
      </c>
      <c r="BG158" s="7">
        <v>2.1236086701816053</v>
      </c>
      <c r="BH158" s="8">
        <v>69.255</v>
      </c>
      <c r="BI158" s="8">
        <v>347</v>
      </c>
      <c r="BJ158" s="9">
        <v>61</v>
      </c>
      <c r="BK158" s="8">
        <v>408</v>
      </c>
      <c r="BL158" s="7">
        <v>5.891271388347412</v>
      </c>
      <c r="BM158" s="8">
        <v>54</v>
      </c>
      <c r="BN158" s="7">
        <v>0.7797270955165693</v>
      </c>
    </row>
    <row r="159" spans="1:66" ht="15">
      <c r="A159" s="23" t="s">
        <v>332</v>
      </c>
      <c r="B159" s="24" t="s">
        <v>333</v>
      </c>
      <c r="C159" s="6" t="s">
        <v>674</v>
      </c>
      <c r="D159" s="16">
        <v>26</v>
      </c>
      <c r="E159" s="17">
        <v>106</v>
      </c>
      <c r="F159" s="17">
        <v>133</v>
      </c>
      <c r="G159" s="17">
        <v>239</v>
      </c>
      <c r="H159" s="13">
        <v>9.192307692307692</v>
      </c>
      <c r="I159" s="17">
        <v>50</v>
      </c>
      <c r="J159" s="13">
        <v>1.9230769230769231</v>
      </c>
      <c r="K159" s="16">
        <v>26</v>
      </c>
      <c r="L159" s="17">
        <v>305</v>
      </c>
      <c r="M159" s="17">
        <v>205</v>
      </c>
      <c r="N159" s="17">
        <v>510</v>
      </c>
      <c r="O159" s="13">
        <v>19.615384615384617</v>
      </c>
      <c r="P159" s="17">
        <v>108</v>
      </c>
      <c r="Q159" s="13">
        <v>4.153846153846154</v>
      </c>
      <c r="R159" s="16">
        <v>26</v>
      </c>
      <c r="S159" s="17">
        <v>284</v>
      </c>
      <c r="T159" s="17">
        <v>123</v>
      </c>
      <c r="U159" s="17">
        <v>407</v>
      </c>
      <c r="V159" s="15">
        <v>15.7</v>
      </c>
      <c r="W159" s="17">
        <v>40</v>
      </c>
      <c r="X159" s="15">
        <v>1.5</v>
      </c>
      <c r="Y159" s="18">
        <v>26.095</v>
      </c>
      <c r="Z159" s="18">
        <v>270</v>
      </c>
      <c r="AA159" s="18">
        <v>111</v>
      </c>
      <c r="AB159" s="18">
        <v>381</v>
      </c>
      <c r="AC159" s="20">
        <v>14.600498179727918</v>
      </c>
      <c r="AD159" s="18">
        <v>28</v>
      </c>
      <c r="AE159" s="14">
        <v>1.0730024908986395</v>
      </c>
      <c r="AF159" s="18">
        <v>26.227</v>
      </c>
      <c r="AG159" s="18">
        <v>357</v>
      </c>
      <c r="AH159" s="18">
        <v>200</v>
      </c>
      <c r="AI159" s="18">
        <v>557</v>
      </c>
      <c r="AJ159" s="14">
        <v>21.237655850840735</v>
      </c>
      <c r="AK159" s="18">
        <v>63</v>
      </c>
      <c r="AL159" s="14">
        <v>2.402104701262058</v>
      </c>
      <c r="AM159" s="18">
        <v>26.466</v>
      </c>
      <c r="AN159" s="18">
        <v>193</v>
      </c>
      <c r="AO159" s="18">
        <v>70</v>
      </c>
      <c r="AP159" s="18">
        <v>263</v>
      </c>
      <c r="AQ159" s="14">
        <v>9.937278017078516</v>
      </c>
      <c r="AR159" s="18">
        <v>32</v>
      </c>
      <c r="AS159" s="14">
        <v>1.2090984659563213</v>
      </c>
      <c r="AT159" s="18">
        <v>26.689</v>
      </c>
      <c r="AU159" s="19">
        <v>53</v>
      </c>
      <c r="AV159" s="19">
        <v>67</v>
      </c>
      <c r="AW159" s="19">
        <v>120</v>
      </c>
      <c r="AX159" s="1">
        <v>4.496234403686913</v>
      </c>
      <c r="AY159" s="19">
        <v>17</v>
      </c>
      <c r="AZ159" s="1">
        <v>0.6369665405223126</v>
      </c>
      <c r="BA159" s="8">
        <v>26.913</v>
      </c>
      <c r="BB159" s="8">
        <v>37</v>
      </c>
      <c r="BC159" s="9">
        <v>50</v>
      </c>
      <c r="BD159" s="8">
        <v>87</v>
      </c>
      <c r="BE159" s="7">
        <v>3.2326385018392596</v>
      </c>
      <c r="BF159" s="8">
        <v>6</v>
      </c>
      <c r="BG159" s="7">
        <v>0.22294058633374206</v>
      </c>
      <c r="BH159" s="8">
        <v>27.117</v>
      </c>
      <c r="BI159" s="8">
        <v>33</v>
      </c>
      <c r="BJ159" s="9">
        <v>26</v>
      </c>
      <c r="BK159" s="8">
        <v>59</v>
      </c>
      <c r="BL159" s="7">
        <v>2.1757569052623813</v>
      </c>
      <c r="BM159" s="8">
        <v>4</v>
      </c>
      <c r="BN159" s="7">
        <v>0.14750894272965298</v>
      </c>
    </row>
    <row r="160" spans="1:66" ht="24.75">
      <c r="A160" s="23" t="s">
        <v>334</v>
      </c>
      <c r="B160" s="24" t="s">
        <v>335</v>
      </c>
      <c r="C160" s="6" t="s">
        <v>678</v>
      </c>
      <c r="D160" s="16">
        <v>31</v>
      </c>
      <c r="E160" s="17">
        <v>29</v>
      </c>
      <c r="F160" s="17">
        <v>117</v>
      </c>
      <c r="G160" s="17">
        <v>146</v>
      </c>
      <c r="H160" s="13">
        <v>4.709677419354839</v>
      </c>
      <c r="I160" s="17">
        <v>0</v>
      </c>
      <c r="J160" s="13">
        <v>0</v>
      </c>
      <c r="K160" s="16">
        <v>32</v>
      </c>
      <c r="L160" s="17">
        <v>66</v>
      </c>
      <c r="M160" s="17">
        <v>153</v>
      </c>
      <c r="N160" s="17">
        <v>219</v>
      </c>
      <c r="O160" s="13">
        <v>6.84375</v>
      </c>
      <c r="P160" s="17">
        <v>3</v>
      </c>
      <c r="Q160" s="13">
        <v>0.09375</v>
      </c>
      <c r="R160" s="16">
        <v>32</v>
      </c>
      <c r="S160" s="17">
        <v>19</v>
      </c>
      <c r="T160" s="17">
        <v>180</v>
      </c>
      <c r="U160" s="17">
        <v>199</v>
      </c>
      <c r="V160" s="15">
        <v>6.2</v>
      </c>
      <c r="W160" s="17" t="s">
        <v>21</v>
      </c>
      <c r="X160" s="15" t="s">
        <v>21</v>
      </c>
      <c r="Y160" s="18">
        <v>32.472</v>
      </c>
      <c r="Z160" s="18">
        <v>31</v>
      </c>
      <c r="AA160" s="18">
        <v>231</v>
      </c>
      <c r="AB160" s="18">
        <v>262</v>
      </c>
      <c r="AC160" s="20">
        <v>8.06848977580685</v>
      </c>
      <c r="AD160" s="18">
        <v>1</v>
      </c>
      <c r="AE160" s="14">
        <v>0.030795762503079575</v>
      </c>
      <c r="AF160" s="18">
        <v>32.64</v>
      </c>
      <c r="AG160" s="18">
        <v>18</v>
      </c>
      <c r="AH160" s="18">
        <v>168</v>
      </c>
      <c r="AI160" s="18">
        <v>186</v>
      </c>
      <c r="AJ160" s="14">
        <v>5.698529411764706</v>
      </c>
      <c r="AK160" s="18">
        <v>4</v>
      </c>
      <c r="AL160" s="14">
        <v>0.12254901960784313</v>
      </c>
      <c r="AM160" s="18">
        <v>32.84</v>
      </c>
      <c r="AN160" s="18">
        <v>8</v>
      </c>
      <c r="AO160" s="18">
        <v>151</v>
      </c>
      <c r="AP160" s="18">
        <v>159</v>
      </c>
      <c r="AQ160" s="14">
        <v>4.841656516443361</v>
      </c>
      <c r="AR160" s="18">
        <v>0</v>
      </c>
      <c r="AS160" s="14">
        <v>0</v>
      </c>
      <c r="AT160" s="18">
        <v>33.049</v>
      </c>
      <c r="AU160" s="19">
        <v>13</v>
      </c>
      <c r="AV160" s="19">
        <v>179</v>
      </c>
      <c r="AW160" s="19">
        <v>192</v>
      </c>
      <c r="AX160" s="1">
        <v>5.8095555084873975</v>
      </c>
      <c r="AY160" s="19">
        <v>2</v>
      </c>
      <c r="AZ160" s="1">
        <v>0.06051620321341039</v>
      </c>
      <c r="BA160" s="8">
        <v>33.545</v>
      </c>
      <c r="BB160" s="8">
        <v>11</v>
      </c>
      <c r="BC160" s="9">
        <v>172</v>
      </c>
      <c r="BD160" s="8">
        <v>183</v>
      </c>
      <c r="BE160" s="7">
        <v>5.455358473692055</v>
      </c>
      <c r="BF160" s="8">
        <v>0</v>
      </c>
      <c r="BG160" s="7">
        <v>0</v>
      </c>
      <c r="BH160" s="8">
        <v>33.815</v>
      </c>
      <c r="BI160" s="8">
        <v>9</v>
      </c>
      <c r="BJ160" s="9">
        <v>94</v>
      </c>
      <c r="BK160" s="8">
        <v>103</v>
      </c>
      <c r="BL160" s="7">
        <v>3.0459855093893244</v>
      </c>
      <c r="BM160" s="8">
        <v>1</v>
      </c>
      <c r="BN160" s="7">
        <v>0.029572674848440044</v>
      </c>
    </row>
    <row r="161" spans="1:66" ht="24.75">
      <c r="A161" s="23" t="s">
        <v>336</v>
      </c>
      <c r="B161" s="24" t="s">
        <v>337</v>
      </c>
      <c r="C161" s="6" t="s">
        <v>672</v>
      </c>
      <c r="D161" s="16">
        <v>197</v>
      </c>
      <c r="E161" s="17">
        <v>966</v>
      </c>
      <c r="F161" s="17">
        <v>1094</v>
      </c>
      <c r="G161" s="17">
        <v>2060</v>
      </c>
      <c r="H161" s="13">
        <v>10.456852791878173</v>
      </c>
      <c r="I161" s="17">
        <v>168</v>
      </c>
      <c r="J161" s="13">
        <v>0.8527918781725888</v>
      </c>
      <c r="K161" s="16">
        <v>202</v>
      </c>
      <c r="L161" s="17">
        <v>1054</v>
      </c>
      <c r="M161" s="17">
        <v>983</v>
      </c>
      <c r="N161" s="17">
        <v>2037</v>
      </c>
      <c r="O161" s="13">
        <v>10.084158415841584</v>
      </c>
      <c r="P161" s="17">
        <v>200</v>
      </c>
      <c r="Q161" s="13">
        <v>0.9900990099009901</v>
      </c>
      <c r="R161" s="16">
        <v>202</v>
      </c>
      <c r="S161" s="17">
        <v>666</v>
      </c>
      <c r="T161" s="17">
        <v>815</v>
      </c>
      <c r="U161" s="17">
        <v>1481</v>
      </c>
      <c r="V161" s="15">
        <v>7.3</v>
      </c>
      <c r="W161" s="17">
        <v>138</v>
      </c>
      <c r="X161" s="15">
        <v>0.7</v>
      </c>
      <c r="Y161" s="18">
        <v>207.019</v>
      </c>
      <c r="Z161" s="18">
        <v>4182</v>
      </c>
      <c r="AA161" s="18">
        <v>1044</v>
      </c>
      <c r="AB161" s="18">
        <v>5226</v>
      </c>
      <c r="AC161" s="20">
        <v>25.244059723986688</v>
      </c>
      <c r="AD161" s="18">
        <v>119</v>
      </c>
      <c r="AE161" s="14">
        <v>0.574826465203677</v>
      </c>
      <c r="AF161" s="18">
        <v>209.925</v>
      </c>
      <c r="AG161" s="18">
        <v>1888</v>
      </c>
      <c r="AH161" s="18">
        <v>1127</v>
      </c>
      <c r="AI161" s="18">
        <v>3015</v>
      </c>
      <c r="AJ161" s="14">
        <v>14.362272240085744</v>
      </c>
      <c r="AK161" s="18">
        <v>44</v>
      </c>
      <c r="AL161" s="14">
        <v>0.20959866619030604</v>
      </c>
      <c r="AM161" s="18">
        <v>212.314</v>
      </c>
      <c r="AN161" s="18">
        <v>2230</v>
      </c>
      <c r="AO161" s="18">
        <v>1105</v>
      </c>
      <c r="AP161" s="18">
        <v>3335</v>
      </c>
      <c r="AQ161" s="14">
        <v>15.70786665033865</v>
      </c>
      <c r="AR161" s="18">
        <v>18</v>
      </c>
      <c r="AS161" s="14">
        <v>0.08478008986689527</v>
      </c>
      <c r="AT161" s="18">
        <v>214.753</v>
      </c>
      <c r="AU161" s="19">
        <v>936</v>
      </c>
      <c r="AV161" s="19">
        <v>767</v>
      </c>
      <c r="AW161" s="19">
        <v>1703</v>
      </c>
      <c r="AX161" s="1">
        <v>7.930040558222703</v>
      </c>
      <c r="AY161" s="19">
        <v>13</v>
      </c>
      <c r="AZ161" s="1">
        <v>0.06053466074979162</v>
      </c>
      <c r="BA161" s="8">
        <v>220.121</v>
      </c>
      <c r="BB161" s="8">
        <v>698</v>
      </c>
      <c r="BC161" s="9">
        <v>931</v>
      </c>
      <c r="BD161" s="8">
        <v>1629</v>
      </c>
      <c r="BE161" s="7">
        <v>7.4004751931892</v>
      </c>
      <c r="BF161" s="8">
        <v>2</v>
      </c>
      <c r="BG161" s="7">
        <v>0.009085911839397422</v>
      </c>
      <c r="BH161" s="8">
        <v>223.092</v>
      </c>
      <c r="BI161" s="8">
        <v>1204</v>
      </c>
      <c r="BJ161" s="9">
        <v>1094</v>
      </c>
      <c r="BK161" s="8">
        <v>2298</v>
      </c>
      <c r="BL161" s="7">
        <v>10.30068312624388</v>
      </c>
      <c r="BM161" s="8">
        <v>6</v>
      </c>
      <c r="BN161" s="7">
        <v>0.02689473401108063</v>
      </c>
    </row>
    <row r="162" spans="1:66" ht="15">
      <c r="A162" s="23" t="s">
        <v>338</v>
      </c>
      <c r="B162" s="24" t="s">
        <v>339</v>
      </c>
      <c r="C162" s="6" t="s">
        <v>673</v>
      </c>
      <c r="D162" s="16">
        <v>43</v>
      </c>
      <c r="E162" s="17">
        <v>126</v>
      </c>
      <c r="F162" s="17">
        <v>7</v>
      </c>
      <c r="G162" s="17">
        <v>133</v>
      </c>
      <c r="H162" s="13">
        <v>3.0930232558139537</v>
      </c>
      <c r="I162" s="17">
        <v>56</v>
      </c>
      <c r="J162" s="13">
        <v>1.302325581395349</v>
      </c>
      <c r="K162" s="16">
        <v>43</v>
      </c>
      <c r="L162" s="17">
        <v>569</v>
      </c>
      <c r="M162" s="17">
        <v>4</v>
      </c>
      <c r="N162" s="17">
        <v>573</v>
      </c>
      <c r="O162" s="13">
        <v>13.325581395348838</v>
      </c>
      <c r="P162" s="17">
        <v>140</v>
      </c>
      <c r="Q162" s="13">
        <v>3.255813953488372</v>
      </c>
      <c r="R162" s="16">
        <v>43</v>
      </c>
      <c r="S162" s="17">
        <v>656</v>
      </c>
      <c r="T162" s="17">
        <v>4</v>
      </c>
      <c r="U162" s="17">
        <v>660</v>
      </c>
      <c r="V162" s="15">
        <v>15.3</v>
      </c>
      <c r="W162" s="17">
        <v>125</v>
      </c>
      <c r="X162" s="15">
        <v>2.9</v>
      </c>
      <c r="Y162" s="18">
        <v>45.234</v>
      </c>
      <c r="Z162" s="18">
        <v>464</v>
      </c>
      <c r="AA162" s="18">
        <v>79</v>
      </c>
      <c r="AB162" s="18">
        <v>543</v>
      </c>
      <c r="AC162" s="20">
        <v>12.004244594773843</v>
      </c>
      <c r="AD162" s="18">
        <v>137</v>
      </c>
      <c r="AE162" s="14">
        <v>3.028695229252332</v>
      </c>
      <c r="AF162" s="18">
        <v>45.442</v>
      </c>
      <c r="AG162" s="18">
        <v>469</v>
      </c>
      <c r="AH162" s="18">
        <v>133</v>
      </c>
      <c r="AI162" s="18">
        <v>602</v>
      </c>
      <c r="AJ162" s="14">
        <v>13.24765635315347</v>
      </c>
      <c r="AK162" s="18">
        <v>7</v>
      </c>
      <c r="AL162" s="14">
        <v>0.1540425157343427</v>
      </c>
      <c r="AM162" s="18">
        <v>45.741</v>
      </c>
      <c r="AN162" s="18">
        <v>247</v>
      </c>
      <c r="AO162" s="18">
        <v>154</v>
      </c>
      <c r="AP162" s="18">
        <v>401</v>
      </c>
      <c r="AQ162" s="14">
        <v>8.766751929341291</v>
      </c>
      <c r="AR162" s="18">
        <v>0</v>
      </c>
      <c r="AS162" s="14">
        <v>0</v>
      </c>
      <c r="AT162" s="18">
        <v>46.023</v>
      </c>
      <c r="AU162" s="19">
        <v>438</v>
      </c>
      <c r="AV162" s="19">
        <v>103</v>
      </c>
      <c r="AW162" s="19">
        <v>541</v>
      </c>
      <c r="AX162" s="1">
        <v>11.7549920691828</v>
      </c>
      <c r="AY162" s="19">
        <v>0</v>
      </c>
      <c r="AZ162" s="1">
        <v>0</v>
      </c>
      <c r="BA162" s="8">
        <v>46.534</v>
      </c>
      <c r="BB162" s="8">
        <v>644</v>
      </c>
      <c r="BC162" s="9">
        <v>135</v>
      </c>
      <c r="BD162" s="8">
        <v>779</v>
      </c>
      <c r="BE162" s="7">
        <v>16.740447844586754</v>
      </c>
      <c r="BF162" s="8">
        <v>1</v>
      </c>
      <c r="BG162" s="7">
        <v>0.021489663471870032</v>
      </c>
      <c r="BH162" s="8">
        <v>46.81</v>
      </c>
      <c r="BI162" s="8">
        <v>985</v>
      </c>
      <c r="BJ162" s="9">
        <v>84</v>
      </c>
      <c r="BK162" s="8">
        <v>1069</v>
      </c>
      <c r="BL162" s="7">
        <v>22.837000640888697</v>
      </c>
      <c r="BM162" s="8">
        <v>0</v>
      </c>
      <c r="BN162" s="7">
        <v>0</v>
      </c>
    </row>
    <row r="163" spans="1:66" ht="15">
      <c r="A163" s="23" t="s">
        <v>340</v>
      </c>
      <c r="B163" s="24" t="s">
        <v>341</v>
      </c>
      <c r="C163" s="6" t="s">
        <v>671</v>
      </c>
      <c r="D163" s="16">
        <v>104</v>
      </c>
      <c r="E163" s="17">
        <v>1190</v>
      </c>
      <c r="F163" s="17">
        <v>439</v>
      </c>
      <c r="G163" s="17">
        <v>1629</v>
      </c>
      <c r="H163" s="13">
        <v>15.663461538461538</v>
      </c>
      <c r="I163" s="17">
        <v>85</v>
      </c>
      <c r="J163" s="13">
        <v>0.8173076923076923</v>
      </c>
      <c r="K163" s="16">
        <v>104</v>
      </c>
      <c r="L163" s="17">
        <v>827</v>
      </c>
      <c r="M163" s="17">
        <v>414</v>
      </c>
      <c r="N163" s="17">
        <v>1241</v>
      </c>
      <c r="O163" s="13">
        <v>11.932692307692308</v>
      </c>
      <c r="P163" s="17">
        <v>0</v>
      </c>
      <c r="Q163" s="13">
        <v>0</v>
      </c>
      <c r="R163" s="16">
        <v>104</v>
      </c>
      <c r="S163" s="17">
        <v>401</v>
      </c>
      <c r="T163" s="17">
        <v>213</v>
      </c>
      <c r="U163" s="17">
        <v>614</v>
      </c>
      <c r="V163" s="15">
        <v>5.9</v>
      </c>
      <c r="W163" s="17">
        <v>17</v>
      </c>
      <c r="X163" s="15">
        <v>0.2</v>
      </c>
      <c r="Y163" s="18">
        <v>107.967</v>
      </c>
      <c r="Z163" s="18">
        <v>239</v>
      </c>
      <c r="AA163" s="18">
        <v>153</v>
      </c>
      <c r="AB163" s="18">
        <v>392</v>
      </c>
      <c r="AC163" s="20">
        <v>3.630739022108607</v>
      </c>
      <c r="AD163" s="18">
        <v>13</v>
      </c>
      <c r="AE163" s="14">
        <v>0.12040716144747933</v>
      </c>
      <c r="AF163" s="18">
        <v>109.42</v>
      </c>
      <c r="AG163" s="18">
        <v>93</v>
      </c>
      <c r="AH163" s="18">
        <v>228</v>
      </c>
      <c r="AI163" s="18">
        <v>321</v>
      </c>
      <c r="AJ163" s="14">
        <v>2.93365015536465</v>
      </c>
      <c r="AK163" s="18">
        <v>14</v>
      </c>
      <c r="AL163" s="14">
        <v>0.12794735880095046</v>
      </c>
      <c r="AM163" s="18">
        <v>110.763</v>
      </c>
      <c r="AN163" s="18">
        <v>199</v>
      </c>
      <c r="AO163" s="18">
        <v>235</v>
      </c>
      <c r="AP163" s="18">
        <v>434</v>
      </c>
      <c r="AQ163" s="14">
        <v>3.918275958578225</v>
      </c>
      <c r="AR163" s="18">
        <v>4</v>
      </c>
      <c r="AS163" s="14">
        <v>0.03611314247537535</v>
      </c>
      <c r="AT163" s="18">
        <v>112.126</v>
      </c>
      <c r="AU163" s="19">
        <v>148</v>
      </c>
      <c r="AV163" s="19">
        <v>193</v>
      </c>
      <c r="AW163" s="19">
        <v>341</v>
      </c>
      <c r="AX163" s="1">
        <v>3.041221482974511</v>
      </c>
      <c r="AY163" s="19">
        <v>14</v>
      </c>
      <c r="AZ163" s="1">
        <v>0.12485953302534648</v>
      </c>
      <c r="BA163" s="8">
        <v>114.119</v>
      </c>
      <c r="BB163" s="8">
        <v>243</v>
      </c>
      <c r="BC163" s="9">
        <v>316</v>
      </c>
      <c r="BD163" s="8">
        <v>559</v>
      </c>
      <c r="BE163" s="7">
        <v>4.898395534485932</v>
      </c>
      <c r="BF163" s="8">
        <v>2</v>
      </c>
      <c r="BG163" s="7">
        <v>0.017525565418554316</v>
      </c>
      <c r="BH163" s="8">
        <v>115.571</v>
      </c>
      <c r="BI163" s="8">
        <v>286</v>
      </c>
      <c r="BJ163" s="9">
        <v>350</v>
      </c>
      <c r="BK163" s="8">
        <v>636</v>
      </c>
      <c r="BL163" s="7">
        <v>5.503110641943048</v>
      </c>
      <c r="BM163" s="8">
        <v>9</v>
      </c>
      <c r="BN163" s="7">
        <v>0.07787420719730728</v>
      </c>
    </row>
    <row r="164" spans="1:66" ht="15">
      <c r="A164" s="23" t="s">
        <v>342</v>
      </c>
      <c r="B164" s="24" t="s">
        <v>343</v>
      </c>
      <c r="C164" s="6" t="s">
        <v>673</v>
      </c>
      <c r="D164" s="16">
        <v>21</v>
      </c>
      <c r="E164" s="17">
        <v>18</v>
      </c>
      <c r="F164" s="17">
        <v>33</v>
      </c>
      <c r="G164" s="17">
        <v>51</v>
      </c>
      <c r="H164" s="13">
        <v>2.4285714285714284</v>
      </c>
      <c r="I164" s="17">
        <v>12</v>
      </c>
      <c r="J164" s="13">
        <v>0.5714285714285714</v>
      </c>
      <c r="K164" s="16">
        <v>20</v>
      </c>
      <c r="L164" s="17">
        <v>5</v>
      </c>
      <c r="M164" s="17">
        <v>44</v>
      </c>
      <c r="N164" s="17">
        <v>49</v>
      </c>
      <c r="O164" s="13">
        <v>2.45</v>
      </c>
      <c r="P164" s="17">
        <v>8</v>
      </c>
      <c r="Q164" s="13">
        <v>0.4</v>
      </c>
      <c r="R164" s="16">
        <v>20</v>
      </c>
      <c r="S164" s="17">
        <v>7</v>
      </c>
      <c r="T164" s="17">
        <v>24</v>
      </c>
      <c r="U164" s="17">
        <v>31</v>
      </c>
      <c r="V164" s="15">
        <v>1.6</v>
      </c>
      <c r="W164" s="17" t="s">
        <v>21</v>
      </c>
      <c r="X164" s="15" t="s">
        <v>21</v>
      </c>
      <c r="Y164" s="18">
        <v>21.717</v>
      </c>
      <c r="Z164" s="18">
        <v>18</v>
      </c>
      <c r="AA164" s="18">
        <v>27</v>
      </c>
      <c r="AB164" s="18">
        <v>45</v>
      </c>
      <c r="AC164" s="20">
        <v>2.0721094073767095</v>
      </c>
      <c r="AD164" s="18">
        <v>5</v>
      </c>
      <c r="AE164" s="14">
        <v>0.2302343785974122</v>
      </c>
      <c r="AF164" s="18">
        <v>21.843</v>
      </c>
      <c r="AG164" s="18">
        <v>22</v>
      </c>
      <c r="AH164" s="18">
        <v>23</v>
      </c>
      <c r="AI164" s="18">
        <v>45</v>
      </c>
      <c r="AJ164" s="14">
        <v>2.0601565718994643</v>
      </c>
      <c r="AK164" s="18">
        <v>2</v>
      </c>
      <c r="AL164" s="14">
        <v>0.09156251430664286</v>
      </c>
      <c r="AM164" s="18">
        <v>22.024</v>
      </c>
      <c r="AN164" s="18">
        <v>44</v>
      </c>
      <c r="AO164" s="18">
        <v>32</v>
      </c>
      <c r="AP164" s="18">
        <v>76</v>
      </c>
      <c r="AQ164" s="14">
        <v>3.4507809662186704</v>
      </c>
      <c r="AR164" s="18">
        <v>9</v>
      </c>
      <c r="AS164" s="14">
        <v>0.408645114420632</v>
      </c>
      <c r="AT164" s="18">
        <v>22.225</v>
      </c>
      <c r="AU164" s="19">
        <v>52</v>
      </c>
      <c r="AV164" s="19">
        <v>13</v>
      </c>
      <c r="AW164" s="19">
        <v>65</v>
      </c>
      <c r="AX164" s="1">
        <v>2.9246344206974126</v>
      </c>
      <c r="AY164" s="19">
        <v>0</v>
      </c>
      <c r="AZ164" s="1">
        <v>0</v>
      </c>
      <c r="BA164" s="8">
        <v>22.249</v>
      </c>
      <c r="BB164" s="8">
        <v>37</v>
      </c>
      <c r="BC164" s="9">
        <v>34</v>
      </c>
      <c r="BD164" s="8">
        <v>71</v>
      </c>
      <c r="BE164" s="7">
        <v>3.1911546586363433</v>
      </c>
      <c r="BF164" s="8">
        <v>0</v>
      </c>
      <c r="BG164" s="7">
        <v>0</v>
      </c>
      <c r="BH164" s="8">
        <v>22.417</v>
      </c>
      <c r="BI164" s="8">
        <v>34</v>
      </c>
      <c r="BJ164" s="9">
        <v>32</v>
      </c>
      <c r="BK164" s="8">
        <v>66</v>
      </c>
      <c r="BL164" s="7">
        <v>2.9441941383771244</v>
      </c>
      <c r="BM164" s="8">
        <v>2</v>
      </c>
      <c r="BN164" s="7">
        <v>0.08921800419324619</v>
      </c>
    </row>
    <row r="165" spans="1:66" ht="15">
      <c r="A165" s="23" t="s">
        <v>344</v>
      </c>
      <c r="B165" s="24" t="s">
        <v>345</v>
      </c>
      <c r="C165" s="6" t="s">
        <v>677</v>
      </c>
      <c r="D165" s="16">
        <v>46</v>
      </c>
      <c r="E165" s="17">
        <v>59</v>
      </c>
      <c r="F165" s="17">
        <v>83</v>
      </c>
      <c r="G165" s="17">
        <v>142</v>
      </c>
      <c r="H165" s="13">
        <v>3.0869565217391304</v>
      </c>
      <c r="I165" s="17">
        <v>45</v>
      </c>
      <c r="J165" s="13">
        <v>0.9782608695652174</v>
      </c>
      <c r="K165" s="16">
        <v>46</v>
      </c>
      <c r="L165" s="17">
        <v>73</v>
      </c>
      <c r="M165" s="17">
        <v>74</v>
      </c>
      <c r="N165" s="17">
        <v>147</v>
      </c>
      <c r="O165" s="13">
        <v>3.1956521739130435</v>
      </c>
      <c r="P165" s="17">
        <v>56</v>
      </c>
      <c r="Q165" s="13">
        <v>1.2173913043478262</v>
      </c>
      <c r="R165" s="16">
        <v>46</v>
      </c>
      <c r="S165" s="17">
        <v>40</v>
      </c>
      <c r="T165" s="17">
        <v>82</v>
      </c>
      <c r="U165" s="17">
        <v>122</v>
      </c>
      <c r="V165" s="15">
        <v>2.7</v>
      </c>
      <c r="W165" s="17">
        <v>56</v>
      </c>
      <c r="X165" s="15">
        <v>1.2</v>
      </c>
      <c r="Y165" s="18">
        <v>46.651</v>
      </c>
      <c r="Z165" s="18">
        <v>61</v>
      </c>
      <c r="AA165" s="18">
        <v>115</v>
      </c>
      <c r="AB165" s="18">
        <v>176</v>
      </c>
      <c r="AC165" s="20">
        <v>3.7726951190756894</v>
      </c>
      <c r="AD165" s="18">
        <v>46</v>
      </c>
      <c r="AE165" s="14">
        <v>0.9860453152129642</v>
      </c>
      <c r="AF165" s="18">
        <v>47.075</v>
      </c>
      <c r="AG165" s="18">
        <v>95</v>
      </c>
      <c r="AH165" s="18">
        <v>160</v>
      </c>
      <c r="AI165" s="18">
        <v>255</v>
      </c>
      <c r="AJ165" s="14">
        <v>5.416887944768986</v>
      </c>
      <c r="AK165" s="18">
        <v>40</v>
      </c>
      <c r="AL165" s="14">
        <v>0.8497079129049389</v>
      </c>
      <c r="AM165" s="18">
        <v>47.513</v>
      </c>
      <c r="AN165" s="18">
        <v>71</v>
      </c>
      <c r="AO165" s="18">
        <v>83</v>
      </c>
      <c r="AP165" s="18">
        <v>154</v>
      </c>
      <c r="AQ165" s="14">
        <v>3.2412181929156234</v>
      </c>
      <c r="AR165" s="18">
        <v>38</v>
      </c>
      <c r="AS165" s="14">
        <v>0.7997811125376213</v>
      </c>
      <c r="AT165" s="18">
        <v>47.933</v>
      </c>
      <c r="AU165" s="19">
        <v>81</v>
      </c>
      <c r="AV165" s="19">
        <v>138</v>
      </c>
      <c r="AW165" s="19">
        <v>219</v>
      </c>
      <c r="AX165" s="1">
        <v>4.568877391358772</v>
      </c>
      <c r="AY165" s="19">
        <v>44</v>
      </c>
      <c r="AZ165" s="1">
        <v>0.9179479690401185</v>
      </c>
      <c r="BA165" s="8">
        <v>48.326</v>
      </c>
      <c r="BB165" s="8">
        <v>81</v>
      </c>
      <c r="BC165" s="9">
        <v>202</v>
      </c>
      <c r="BD165" s="8">
        <v>283</v>
      </c>
      <c r="BE165" s="7">
        <v>5.856060919587799</v>
      </c>
      <c r="BF165" s="8">
        <v>30</v>
      </c>
      <c r="BG165" s="7">
        <v>0.6207838430658444</v>
      </c>
      <c r="BH165" s="8">
        <v>48.776</v>
      </c>
      <c r="BI165" s="8">
        <v>117</v>
      </c>
      <c r="BJ165" s="9">
        <v>159</v>
      </c>
      <c r="BK165" s="8">
        <v>276</v>
      </c>
      <c r="BL165" s="7">
        <v>5.658520583893718</v>
      </c>
      <c r="BM165" s="8">
        <v>48</v>
      </c>
      <c r="BN165" s="7">
        <v>0.9840905363293422</v>
      </c>
    </row>
    <row r="166" spans="1:66" ht="15">
      <c r="A166" s="23" t="s">
        <v>346</v>
      </c>
      <c r="B166" s="24" t="s">
        <v>347</v>
      </c>
      <c r="C166" s="6" t="s">
        <v>675</v>
      </c>
      <c r="D166" s="16">
        <v>84</v>
      </c>
      <c r="E166" s="17">
        <v>106</v>
      </c>
      <c r="F166" s="17">
        <v>396</v>
      </c>
      <c r="G166" s="17">
        <v>502</v>
      </c>
      <c r="H166" s="13">
        <v>5.976190476190476</v>
      </c>
      <c r="I166" s="17">
        <v>1</v>
      </c>
      <c r="J166" s="13">
        <v>0.011904761904761904</v>
      </c>
      <c r="K166" s="16">
        <v>87</v>
      </c>
      <c r="L166" s="17">
        <v>93</v>
      </c>
      <c r="M166" s="17">
        <v>420</v>
      </c>
      <c r="N166" s="17">
        <v>513</v>
      </c>
      <c r="O166" s="13">
        <v>5.896551724137931</v>
      </c>
      <c r="P166" s="17">
        <v>3</v>
      </c>
      <c r="Q166" s="13">
        <v>0.034482758620689655</v>
      </c>
      <c r="R166" s="16">
        <v>87</v>
      </c>
      <c r="S166" s="17">
        <v>119</v>
      </c>
      <c r="T166" s="17">
        <v>431</v>
      </c>
      <c r="U166" s="17">
        <v>550</v>
      </c>
      <c r="V166" s="15">
        <v>6.3</v>
      </c>
      <c r="W166" s="17">
        <v>15</v>
      </c>
      <c r="X166" s="15">
        <v>0.2</v>
      </c>
      <c r="Y166" s="18">
        <v>81.211</v>
      </c>
      <c r="Z166" s="18">
        <v>119</v>
      </c>
      <c r="AA166" s="18">
        <v>391</v>
      </c>
      <c r="AB166" s="18">
        <v>510</v>
      </c>
      <c r="AC166" s="20">
        <v>6.279937446897588</v>
      </c>
      <c r="AD166" s="18">
        <v>13</v>
      </c>
      <c r="AE166" s="14">
        <v>0.1600768368817032</v>
      </c>
      <c r="AF166" s="18">
        <v>81.353</v>
      </c>
      <c r="AG166" s="18">
        <v>236</v>
      </c>
      <c r="AH166" s="18">
        <v>291</v>
      </c>
      <c r="AI166" s="18">
        <v>527</v>
      </c>
      <c r="AJ166" s="14">
        <v>6.477941809152705</v>
      </c>
      <c r="AK166" s="18">
        <v>27</v>
      </c>
      <c r="AL166" s="14">
        <v>0.33188696175924676</v>
      </c>
      <c r="AM166" s="18">
        <v>82.683</v>
      </c>
      <c r="AN166" s="18">
        <v>207</v>
      </c>
      <c r="AO166" s="18">
        <v>297</v>
      </c>
      <c r="AP166" s="18">
        <v>504</v>
      </c>
      <c r="AQ166" s="14">
        <v>6.095569826929356</v>
      </c>
      <c r="AR166" s="18">
        <v>23</v>
      </c>
      <c r="AS166" s="14">
        <v>0.27817084527653807</v>
      </c>
      <c r="AT166" s="18">
        <v>84.053</v>
      </c>
      <c r="AU166" s="19">
        <v>230</v>
      </c>
      <c r="AV166" s="19">
        <v>328</v>
      </c>
      <c r="AW166" s="19">
        <v>558</v>
      </c>
      <c r="AX166" s="1">
        <v>6.638668459186466</v>
      </c>
      <c r="AY166" s="19">
        <v>3</v>
      </c>
      <c r="AZ166" s="1">
        <v>0.035691765909604656</v>
      </c>
      <c r="BA166" s="8">
        <v>83.8</v>
      </c>
      <c r="BB166" s="8">
        <v>177</v>
      </c>
      <c r="BC166" s="9">
        <v>266</v>
      </c>
      <c r="BD166" s="8">
        <v>443</v>
      </c>
      <c r="BE166" s="7">
        <v>5.286396181384249</v>
      </c>
      <c r="BF166" s="8">
        <v>5</v>
      </c>
      <c r="BG166" s="7">
        <v>0.05966587112171838</v>
      </c>
      <c r="BH166" s="8">
        <v>84.996</v>
      </c>
      <c r="BI166" s="8">
        <v>174</v>
      </c>
      <c r="BJ166" s="9">
        <v>286</v>
      </c>
      <c r="BK166" s="8">
        <v>460</v>
      </c>
      <c r="BL166" s="7">
        <v>5.412019389147725</v>
      </c>
      <c r="BM166" s="8">
        <v>5</v>
      </c>
      <c r="BN166" s="7">
        <v>0.058826297708127445</v>
      </c>
    </row>
    <row r="167" spans="1:66" ht="15">
      <c r="A167" s="23" t="s">
        <v>348</v>
      </c>
      <c r="B167" s="24" t="s">
        <v>349</v>
      </c>
      <c r="C167" s="6" t="s">
        <v>677</v>
      </c>
      <c r="D167" s="16">
        <v>32</v>
      </c>
      <c r="E167" s="17">
        <v>77</v>
      </c>
      <c r="F167" s="17">
        <v>0</v>
      </c>
      <c r="G167" s="17">
        <v>77</v>
      </c>
      <c r="H167" s="13">
        <v>2.40625</v>
      </c>
      <c r="I167" s="17">
        <v>77</v>
      </c>
      <c r="J167" s="13">
        <v>2.40625</v>
      </c>
      <c r="K167" s="16">
        <v>32</v>
      </c>
      <c r="L167" s="17">
        <v>172</v>
      </c>
      <c r="M167" s="17">
        <v>0</v>
      </c>
      <c r="N167" s="17">
        <v>172</v>
      </c>
      <c r="O167" s="13">
        <v>5.375</v>
      </c>
      <c r="P167" s="17">
        <v>74</v>
      </c>
      <c r="Q167" s="13">
        <v>2.3125</v>
      </c>
      <c r="R167" s="16">
        <v>32</v>
      </c>
      <c r="S167" s="17">
        <v>82</v>
      </c>
      <c r="T167" s="17" t="s">
        <v>21</v>
      </c>
      <c r="U167" s="17">
        <v>82</v>
      </c>
      <c r="V167" s="15">
        <v>2.6</v>
      </c>
      <c r="W167" s="17">
        <v>75</v>
      </c>
      <c r="X167" s="15">
        <v>2.3</v>
      </c>
      <c r="Y167" s="18">
        <v>33.193</v>
      </c>
      <c r="Z167" s="18">
        <v>151</v>
      </c>
      <c r="AA167" s="18">
        <v>0</v>
      </c>
      <c r="AB167" s="18">
        <v>151</v>
      </c>
      <c r="AC167" s="20">
        <v>4.549151929623716</v>
      </c>
      <c r="AD167" s="18">
        <v>58</v>
      </c>
      <c r="AE167" s="14">
        <v>1.7473563703190433</v>
      </c>
      <c r="AF167" s="18">
        <v>33.338</v>
      </c>
      <c r="AG167" s="18">
        <v>308</v>
      </c>
      <c r="AH167" s="18">
        <v>59</v>
      </c>
      <c r="AI167" s="18">
        <v>367</v>
      </c>
      <c r="AJ167" s="14">
        <v>11.008458815765792</v>
      </c>
      <c r="AK167" s="18">
        <v>9</v>
      </c>
      <c r="AL167" s="14">
        <v>0.2699622052912592</v>
      </c>
      <c r="AM167" s="18">
        <v>33.653</v>
      </c>
      <c r="AN167" s="18">
        <v>240</v>
      </c>
      <c r="AO167" s="18">
        <v>82</v>
      </c>
      <c r="AP167" s="18">
        <v>322</v>
      </c>
      <c r="AQ167" s="14">
        <v>9.568240572905834</v>
      </c>
      <c r="AR167" s="18">
        <v>11</v>
      </c>
      <c r="AS167" s="14">
        <v>0.3268653611862241</v>
      </c>
      <c r="AT167" s="18">
        <v>33.958</v>
      </c>
      <c r="AU167" s="19">
        <v>179</v>
      </c>
      <c r="AV167" s="19">
        <v>94</v>
      </c>
      <c r="AW167" s="19">
        <v>273</v>
      </c>
      <c r="AX167" s="1">
        <v>8.039342717474527</v>
      </c>
      <c r="AY167" s="19">
        <v>28</v>
      </c>
      <c r="AZ167" s="1">
        <v>0.8245479710230285</v>
      </c>
      <c r="BA167" s="8">
        <v>34.116</v>
      </c>
      <c r="BB167" s="8">
        <v>157</v>
      </c>
      <c r="BC167" s="9">
        <v>105</v>
      </c>
      <c r="BD167" s="8">
        <v>262</v>
      </c>
      <c r="BE167" s="7">
        <v>7.679681088052527</v>
      </c>
      <c r="BF167" s="8">
        <v>33</v>
      </c>
      <c r="BG167" s="7">
        <v>0.9672880759760816</v>
      </c>
      <c r="BH167" s="8">
        <v>34.383</v>
      </c>
      <c r="BI167" s="8">
        <v>200</v>
      </c>
      <c r="BJ167" s="9">
        <v>115</v>
      </c>
      <c r="BK167" s="8">
        <v>315</v>
      </c>
      <c r="BL167" s="7">
        <v>9.16150423174243</v>
      </c>
      <c r="BM167" s="8">
        <v>29</v>
      </c>
      <c r="BN167" s="7">
        <v>0.8434400721286681</v>
      </c>
    </row>
    <row r="168" spans="1:66" ht="15">
      <c r="A168" s="23" t="s">
        <v>350</v>
      </c>
      <c r="B168" s="24" t="s">
        <v>351</v>
      </c>
      <c r="C168" s="6" t="s">
        <v>674</v>
      </c>
      <c r="D168" s="16">
        <v>38</v>
      </c>
      <c r="E168" s="17">
        <v>48</v>
      </c>
      <c r="F168" s="17">
        <v>46</v>
      </c>
      <c r="G168" s="17">
        <v>94</v>
      </c>
      <c r="H168" s="13">
        <v>2.473684210526316</v>
      </c>
      <c r="I168" s="17">
        <v>15</v>
      </c>
      <c r="J168" s="13">
        <v>0.39473684210526316</v>
      </c>
      <c r="K168" s="16">
        <v>39</v>
      </c>
      <c r="L168" s="17">
        <v>54</v>
      </c>
      <c r="M168" s="17">
        <v>51</v>
      </c>
      <c r="N168" s="17">
        <v>105</v>
      </c>
      <c r="O168" s="13">
        <v>2.6923076923076925</v>
      </c>
      <c r="P168" s="17">
        <v>11</v>
      </c>
      <c r="Q168" s="13">
        <v>0.28205128205128205</v>
      </c>
      <c r="R168" s="16">
        <v>39</v>
      </c>
      <c r="S168" s="17">
        <v>42</v>
      </c>
      <c r="T168" s="17">
        <v>38</v>
      </c>
      <c r="U168" s="17">
        <v>80</v>
      </c>
      <c r="V168" s="15">
        <v>2.1</v>
      </c>
      <c r="W168" s="17">
        <v>21</v>
      </c>
      <c r="X168" s="15">
        <v>0.5</v>
      </c>
      <c r="Y168" s="18">
        <v>41.016</v>
      </c>
      <c r="Z168" s="18">
        <v>22</v>
      </c>
      <c r="AA168" s="18">
        <v>25</v>
      </c>
      <c r="AB168" s="18">
        <v>47</v>
      </c>
      <c r="AC168" s="20">
        <v>1.145894285157012</v>
      </c>
      <c r="AD168" s="18">
        <v>3</v>
      </c>
      <c r="AE168" s="14">
        <v>0.07314218841427736</v>
      </c>
      <c r="AF168" s="18">
        <v>41.348</v>
      </c>
      <c r="AG168" s="18">
        <v>81</v>
      </c>
      <c r="AH168" s="18">
        <v>18</v>
      </c>
      <c r="AI168" s="18">
        <v>99</v>
      </c>
      <c r="AJ168" s="14">
        <v>2.3943116958498596</v>
      </c>
      <c r="AK168" s="18">
        <v>3</v>
      </c>
      <c r="AL168" s="14">
        <v>0.07255489987423817</v>
      </c>
      <c r="AM168" s="18">
        <v>41.779</v>
      </c>
      <c r="AN168" s="18">
        <v>197</v>
      </c>
      <c r="AO168" s="18">
        <v>42</v>
      </c>
      <c r="AP168" s="18">
        <v>239</v>
      </c>
      <c r="AQ168" s="14">
        <v>5.720577323535747</v>
      </c>
      <c r="AR168" s="18">
        <v>0</v>
      </c>
      <c r="AS168" s="14">
        <v>0</v>
      </c>
      <c r="AT168" s="18">
        <v>42.212</v>
      </c>
      <c r="AU168" s="19">
        <v>120</v>
      </c>
      <c r="AV168" s="19">
        <v>36</v>
      </c>
      <c r="AW168" s="19">
        <v>156</v>
      </c>
      <c r="AX168" s="1">
        <v>3.695631573960011</v>
      </c>
      <c r="AY168" s="19">
        <v>6</v>
      </c>
      <c r="AZ168" s="1">
        <v>0.1421396759215389</v>
      </c>
      <c r="BA168" s="8">
        <v>42.827</v>
      </c>
      <c r="BB168" s="8">
        <v>90</v>
      </c>
      <c r="BC168" s="9">
        <v>9</v>
      </c>
      <c r="BD168" s="8">
        <v>99</v>
      </c>
      <c r="BE168" s="7">
        <v>2.3116258435099355</v>
      </c>
      <c r="BF168" s="8">
        <v>0</v>
      </c>
      <c r="BG168" s="7">
        <v>0</v>
      </c>
      <c r="BH168" s="8">
        <v>43.3</v>
      </c>
      <c r="BI168" s="8">
        <v>240</v>
      </c>
      <c r="BJ168" s="9">
        <v>57</v>
      </c>
      <c r="BK168" s="8">
        <v>297</v>
      </c>
      <c r="BL168" s="7">
        <v>6.859122401847574</v>
      </c>
      <c r="BM168" s="8">
        <v>2</v>
      </c>
      <c r="BN168" s="7">
        <v>0.04618937644341801</v>
      </c>
    </row>
    <row r="169" spans="1:66" ht="24.75">
      <c r="A169" s="23" t="s">
        <v>352</v>
      </c>
      <c r="B169" s="24" t="s">
        <v>353</v>
      </c>
      <c r="C169" s="6" t="s">
        <v>671</v>
      </c>
      <c r="D169" s="16">
        <v>53</v>
      </c>
      <c r="E169" s="17">
        <v>103</v>
      </c>
      <c r="F169" s="17">
        <v>163</v>
      </c>
      <c r="G169" s="17">
        <v>266</v>
      </c>
      <c r="H169" s="13">
        <v>5.018867924528302</v>
      </c>
      <c r="I169" s="17">
        <v>77</v>
      </c>
      <c r="J169" s="13">
        <v>1.4528301886792452</v>
      </c>
      <c r="K169" s="16">
        <v>54</v>
      </c>
      <c r="L169" s="17">
        <v>92</v>
      </c>
      <c r="M169" s="17">
        <v>127</v>
      </c>
      <c r="N169" s="17">
        <v>219</v>
      </c>
      <c r="O169" s="13">
        <v>4.055555555555555</v>
      </c>
      <c r="P169" s="17">
        <v>55</v>
      </c>
      <c r="Q169" s="13">
        <v>1.0185185185185186</v>
      </c>
      <c r="R169" s="16">
        <v>54</v>
      </c>
      <c r="S169" s="17">
        <v>69</v>
      </c>
      <c r="T169" s="17">
        <v>143</v>
      </c>
      <c r="U169" s="17">
        <v>212</v>
      </c>
      <c r="V169" s="15">
        <v>3.9</v>
      </c>
      <c r="W169" s="17">
        <v>42</v>
      </c>
      <c r="X169" s="15">
        <v>0.8</v>
      </c>
      <c r="Y169" s="18">
        <v>58.024</v>
      </c>
      <c r="Z169" s="18">
        <v>33</v>
      </c>
      <c r="AA169" s="18">
        <v>132</v>
      </c>
      <c r="AB169" s="18">
        <v>165</v>
      </c>
      <c r="AC169" s="20">
        <v>2.8436509030745896</v>
      </c>
      <c r="AD169" s="18">
        <v>18</v>
      </c>
      <c r="AE169" s="14">
        <v>0.3102164621535916</v>
      </c>
      <c r="AF169" s="18">
        <v>58.726</v>
      </c>
      <c r="AG169" s="18">
        <v>30</v>
      </c>
      <c r="AH169" s="18">
        <v>175</v>
      </c>
      <c r="AI169" s="18">
        <v>205</v>
      </c>
      <c r="AJ169" s="14">
        <v>3.4907877260497906</v>
      </c>
      <c r="AK169" s="18">
        <v>22</v>
      </c>
      <c r="AL169" s="14">
        <v>0.37462112181997753</v>
      </c>
      <c r="AM169" s="18">
        <v>59.364</v>
      </c>
      <c r="AN169" s="18">
        <v>31</v>
      </c>
      <c r="AO169" s="18">
        <v>112</v>
      </c>
      <c r="AP169" s="18">
        <v>143</v>
      </c>
      <c r="AQ169" s="14">
        <v>2.4088673269995287</v>
      </c>
      <c r="AR169" s="18">
        <v>26</v>
      </c>
      <c r="AS169" s="14">
        <v>0.4379758776362779</v>
      </c>
      <c r="AT169" s="18">
        <v>59.987</v>
      </c>
      <c r="AU169" s="19">
        <v>24</v>
      </c>
      <c r="AV169" s="19">
        <v>102</v>
      </c>
      <c r="AW169" s="19">
        <v>126</v>
      </c>
      <c r="AX169" s="1">
        <v>2.1004550986046975</v>
      </c>
      <c r="AY169" s="19">
        <v>31</v>
      </c>
      <c r="AZ169" s="1">
        <v>0.516778635370997</v>
      </c>
      <c r="BA169" s="8">
        <v>61.122</v>
      </c>
      <c r="BB169" s="8">
        <v>25</v>
      </c>
      <c r="BC169" s="9">
        <v>103</v>
      </c>
      <c r="BD169" s="8">
        <v>128</v>
      </c>
      <c r="BE169" s="7">
        <v>2.094172311115474</v>
      </c>
      <c r="BF169" s="8">
        <v>26</v>
      </c>
      <c r="BG169" s="7">
        <v>0.42537875069533065</v>
      </c>
      <c r="BH169" s="8">
        <v>61.838</v>
      </c>
      <c r="BI169" s="8">
        <v>39</v>
      </c>
      <c r="BJ169" s="9">
        <v>120</v>
      </c>
      <c r="BK169" s="8">
        <v>159</v>
      </c>
      <c r="BL169" s="7">
        <v>2.5712345159934022</v>
      </c>
      <c r="BM169" s="8">
        <v>34</v>
      </c>
      <c r="BN169" s="7">
        <v>0.5498237329797212</v>
      </c>
    </row>
    <row r="170" spans="1:66" ht="24.75">
      <c r="A170" s="23" t="s">
        <v>354</v>
      </c>
      <c r="B170" s="24" t="s">
        <v>355</v>
      </c>
      <c r="C170" s="6" t="s">
        <v>680</v>
      </c>
      <c r="D170" s="16">
        <v>58</v>
      </c>
      <c r="E170" s="17">
        <v>43</v>
      </c>
      <c r="F170" s="17">
        <v>307</v>
      </c>
      <c r="G170" s="17">
        <v>350</v>
      </c>
      <c r="H170" s="13">
        <v>6.0344827586206895</v>
      </c>
      <c r="I170" s="17">
        <v>0</v>
      </c>
      <c r="J170" s="13">
        <v>0</v>
      </c>
      <c r="K170" s="16">
        <v>58</v>
      </c>
      <c r="L170" s="17">
        <v>104</v>
      </c>
      <c r="M170" s="17">
        <v>423</v>
      </c>
      <c r="N170" s="17">
        <v>527</v>
      </c>
      <c r="O170" s="13">
        <v>9.086206896551724</v>
      </c>
      <c r="P170" s="17">
        <v>2</v>
      </c>
      <c r="Q170" s="13">
        <v>0.034482758620689655</v>
      </c>
      <c r="R170" s="16">
        <v>58</v>
      </c>
      <c r="S170" s="17">
        <v>71</v>
      </c>
      <c r="T170" s="17">
        <v>328</v>
      </c>
      <c r="U170" s="17">
        <v>399</v>
      </c>
      <c r="V170" s="15">
        <v>6.9</v>
      </c>
      <c r="W170" s="17">
        <v>3</v>
      </c>
      <c r="X170" s="15">
        <v>0.1</v>
      </c>
      <c r="Y170" s="18">
        <v>57.661</v>
      </c>
      <c r="Z170" s="18">
        <v>120</v>
      </c>
      <c r="AA170" s="18">
        <v>388</v>
      </c>
      <c r="AB170" s="18">
        <v>508</v>
      </c>
      <c r="AC170" s="20">
        <v>8.810114288687327</v>
      </c>
      <c r="AD170" s="18">
        <v>2</v>
      </c>
      <c r="AE170" s="14">
        <v>0.03468548932554066</v>
      </c>
      <c r="AF170" s="18">
        <v>57.617</v>
      </c>
      <c r="AG170" s="18">
        <v>163</v>
      </c>
      <c r="AH170" s="18">
        <v>426</v>
      </c>
      <c r="AI170" s="18">
        <v>589</v>
      </c>
      <c r="AJ170" s="14">
        <v>10.222677334814378</v>
      </c>
      <c r="AK170" s="18">
        <v>0</v>
      </c>
      <c r="AL170" s="14">
        <v>0</v>
      </c>
      <c r="AM170" s="18">
        <v>57.899</v>
      </c>
      <c r="AN170" s="18">
        <v>41</v>
      </c>
      <c r="AO170" s="18">
        <v>448</v>
      </c>
      <c r="AP170" s="18">
        <v>489</v>
      </c>
      <c r="AQ170" s="14">
        <v>8.445741722654969</v>
      </c>
      <c r="AR170" s="18">
        <v>0</v>
      </c>
      <c r="AS170" s="14">
        <v>0</v>
      </c>
      <c r="AT170" s="18">
        <v>58.169</v>
      </c>
      <c r="AU170" s="19">
        <v>12</v>
      </c>
      <c r="AV170" s="19">
        <v>400</v>
      </c>
      <c r="AW170" s="19">
        <v>412</v>
      </c>
      <c r="AX170" s="1">
        <v>7.082810431673228</v>
      </c>
      <c r="AY170" s="19">
        <v>0</v>
      </c>
      <c r="AZ170" s="1">
        <v>0</v>
      </c>
      <c r="BA170" s="8">
        <v>58.278</v>
      </c>
      <c r="BB170" s="8">
        <v>16</v>
      </c>
      <c r="BC170" s="9">
        <v>371</v>
      </c>
      <c r="BD170" s="8">
        <v>387</v>
      </c>
      <c r="BE170" s="7">
        <v>6.64058478328014</v>
      </c>
      <c r="BF170" s="8">
        <v>0</v>
      </c>
      <c r="BG170" s="7">
        <v>0</v>
      </c>
      <c r="BH170" s="8">
        <v>58.589</v>
      </c>
      <c r="BI170" s="8">
        <v>81</v>
      </c>
      <c r="BJ170" s="9">
        <v>367</v>
      </c>
      <c r="BK170" s="8">
        <v>448</v>
      </c>
      <c r="BL170" s="7">
        <v>7.646486541842325</v>
      </c>
      <c r="BM170" s="8">
        <v>0</v>
      </c>
      <c r="BN170" s="7">
        <v>0</v>
      </c>
    </row>
    <row r="171" spans="1:66" ht="24.75">
      <c r="A171" s="23" t="s">
        <v>356</v>
      </c>
      <c r="B171" s="24" t="s">
        <v>357</v>
      </c>
      <c r="C171" s="6" t="s">
        <v>671</v>
      </c>
      <c r="D171" s="16">
        <v>93</v>
      </c>
      <c r="E171" s="17">
        <v>166</v>
      </c>
      <c r="F171" s="17">
        <v>948</v>
      </c>
      <c r="G171" s="17">
        <v>1114</v>
      </c>
      <c r="H171" s="13">
        <v>11.978494623655914</v>
      </c>
      <c r="I171" s="17">
        <v>483</v>
      </c>
      <c r="J171" s="13">
        <v>5.193548387096774</v>
      </c>
      <c r="K171" s="16">
        <v>96</v>
      </c>
      <c r="L171" s="17">
        <v>33</v>
      </c>
      <c r="M171" s="17">
        <v>419</v>
      </c>
      <c r="N171" s="17">
        <v>452</v>
      </c>
      <c r="O171" s="13">
        <v>4.708333333333333</v>
      </c>
      <c r="P171" s="17">
        <v>385</v>
      </c>
      <c r="Q171" s="13">
        <v>4.010416666666667</v>
      </c>
      <c r="R171" s="16">
        <v>96</v>
      </c>
      <c r="S171" s="17">
        <v>53</v>
      </c>
      <c r="T171" s="17">
        <v>276</v>
      </c>
      <c r="U171" s="17">
        <v>329</v>
      </c>
      <c r="V171" s="15">
        <v>3.4</v>
      </c>
      <c r="W171" s="17">
        <v>299</v>
      </c>
      <c r="X171" s="15">
        <v>3.1</v>
      </c>
      <c r="Y171" s="18">
        <v>100.633</v>
      </c>
      <c r="Z171" s="18">
        <v>112</v>
      </c>
      <c r="AA171" s="18">
        <v>10</v>
      </c>
      <c r="AB171" s="18">
        <v>122</v>
      </c>
      <c r="AC171" s="20">
        <v>1.2123259765683225</v>
      </c>
      <c r="AD171" s="18">
        <v>285</v>
      </c>
      <c r="AE171" s="14">
        <v>2.8320729780489504</v>
      </c>
      <c r="AF171" s="18">
        <v>101.687</v>
      </c>
      <c r="AG171" s="18">
        <v>39</v>
      </c>
      <c r="AH171" s="18">
        <v>219</v>
      </c>
      <c r="AI171" s="18">
        <v>258</v>
      </c>
      <c r="AJ171" s="14">
        <v>2.5371974785370797</v>
      </c>
      <c r="AK171" s="18">
        <v>181</v>
      </c>
      <c r="AL171" s="14">
        <v>1.7799718744775634</v>
      </c>
      <c r="AM171" s="18">
        <v>103.341</v>
      </c>
      <c r="AN171" s="18">
        <v>124</v>
      </c>
      <c r="AO171" s="18">
        <v>98</v>
      </c>
      <c r="AP171" s="18">
        <v>222</v>
      </c>
      <c r="AQ171" s="14">
        <v>2.1482277121374866</v>
      </c>
      <c r="AR171" s="18">
        <v>26</v>
      </c>
      <c r="AS171" s="14">
        <v>0.2515942365566426</v>
      </c>
      <c r="AT171" s="18">
        <v>104.999</v>
      </c>
      <c r="AU171" s="19">
        <v>131</v>
      </c>
      <c r="AV171" s="19">
        <v>56</v>
      </c>
      <c r="AW171" s="19">
        <v>187</v>
      </c>
      <c r="AX171" s="1">
        <v>1.7809693425651674</v>
      </c>
      <c r="AY171" s="19">
        <v>120</v>
      </c>
      <c r="AZ171" s="1">
        <v>1.142868027314546</v>
      </c>
      <c r="BA171" s="8">
        <v>106.505</v>
      </c>
      <c r="BB171" s="8">
        <v>196</v>
      </c>
      <c r="BC171" s="9">
        <v>40</v>
      </c>
      <c r="BD171" s="8">
        <v>236</v>
      </c>
      <c r="BE171" s="7">
        <v>2.2158584104032677</v>
      </c>
      <c r="BF171" s="8">
        <v>165</v>
      </c>
      <c r="BG171" s="7">
        <v>1.549223041171776</v>
      </c>
      <c r="BH171" s="8">
        <v>108.09</v>
      </c>
      <c r="BI171" s="8">
        <v>148</v>
      </c>
      <c r="BJ171" s="9">
        <v>0</v>
      </c>
      <c r="BK171" s="8">
        <v>148</v>
      </c>
      <c r="BL171" s="7">
        <v>1.3692293459154408</v>
      </c>
      <c r="BM171" s="8">
        <v>506</v>
      </c>
      <c r="BN171" s="7">
        <v>4.681284115089277</v>
      </c>
    </row>
    <row r="172" spans="1:66" ht="24.75">
      <c r="A172" s="23" t="s">
        <v>358</v>
      </c>
      <c r="B172" s="24" t="s">
        <v>359</v>
      </c>
      <c r="C172" s="6" t="s">
        <v>671</v>
      </c>
      <c r="D172" s="16">
        <v>34</v>
      </c>
      <c r="E172" s="17">
        <v>17</v>
      </c>
      <c r="F172" s="17">
        <v>88</v>
      </c>
      <c r="G172" s="17">
        <v>105</v>
      </c>
      <c r="H172" s="13">
        <v>3.088235294117647</v>
      </c>
      <c r="I172" s="17">
        <v>64</v>
      </c>
      <c r="J172" s="13">
        <v>1.8823529411764706</v>
      </c>
      <c r="K172" s="16">
        <v>35</v>
      </c>
      <c r="L172" s="17">
        <v>20</v>
      </c>
      <c r="M172" s="17">
        <v>100</v>
      </c>
      <c r="N172" s="17">
        <v>120</v>
      </c>
      <c r="O172" s="13">
        <v>3.4285714285714284</v>
      </c>
      <c r="P172" s="17">
        <v>37</v>
      </c>
      <c r="Q172" s="13">
        <v>1.0571428571428572</v>
      </c>
      <c r="R172" s="16">
        <v>35</v>
      </c>
      <c r="S172" s="17">
        <v>3</v>
      </c>
      <c r="T172" s="17">
        <v>92</v>
      </c>
      <c r="U172" s="17">
        <v>95</v>
      </c>
      <c r="V172" s="15">
        <v>2.7</v>
      </c>
      <c r="W172" s="17">
        <v>28</v>
      </c>
      <c r="X172" s="15">
        <v>0.8</v>
      </c>
      <c r="Y172" s="18">
        <v>36.299</v>
      </c>
      <c r="Z172" s="18">
        <v>5</v>
      </c>
      <c r="AA172" s="18">
        <v>106</v>
      </c>
      <c r="AB172" s="18">
        <v>111</v>
      </c>
      <c r="AC172" s="20">
        <v>3.0579354803162624</v>
      </c>
      <c r="AD172" s="18">
        <v>4</v>
      </c>
      <c r="AE172" s="14">
        <v>0.11019587316454998</v>
      </c>
      <c r="AF172" s="18">
        <v>36.467</v>
      </c>
      <c r="AG172" s="18">
        <v>1</v>
      </c>
      <c r="AH172" s="18">
        <v>98</v>
      </c>
      <c r="AI172" s="18">
        <v>99</v>
      </c>
      <c r="AJ172" s="14">
        <v>2.7147832286724984</v>
      </c>
      <c r="AK172" s="18">
        <v>1</v>
      </c>
      <c r="AL172" s="14">
        <v>0.027422052814873723</v>
      </c>
      <c r="AM172" s="18">
        <v>36.763</v>
      </c>
      <c r="AN172" s="18">
        <v>5</v>
      </c>
      <c r="AO172" s="18">
        <v>86</v>
      </c>
      <c r="AP172" s="18">
        <v>91</v>
      </c>
      <c r="AQ172" s="14">
        <v>2.475314854609254</v>
      </c>
      <c r="AR172" s="18">
        <v>0</v>
      </c>
      <c r="AS172" s="14">
        <v>0</v>
      </c>
      <c r="AT172" s="18">
        <v>37.075</v>
      </c>
      <c r="AU172" s="19">
        <v>2</v>
      </c>
      <c r="AV172" s="19">
        <v>108</v>
      </c>
      <c r="AW172" s="19">
        <v>110</v>
      </c>
      <c r="AX172" s="1">
        <v>2.9669588671611598</v>
      </c>
      <c r="AY172" s="19">
        <v>0</v>
      </c>
      <c r="AZ172" s="1">
        <v>0</v>
      </c>
      <c r="BA172" s="8">
        <v>36.951</v>
      </c>
      <c r="BB172" s="8">
        <v>4</v>
      </c>
      <c r="BC172" s="9">
        <v>127</v>
      </c>
      <c r="BD172" s="8">
        <v>131</v>
      </c>
      <c r="BE172" s="7">
        <v>3.5452355822575843</v>
      </c>
      <c r="BF172" s="8">
        <v>8</v>
      </c>
      <c r="BG172" s="7">
        <v>0.21650293632107384</v>
      </c>
      <c r="BH172" s="8">
        <v>37.246</v>
      </c>
      <c r="BI172" s="8">
        <v>25</v>
      </c>
      <c r="BJ172" s="9">
        <v>121</v>
      </c>
      <c r="BK172" s="8">
        <v>146</v>
      </c>
      <c r="BL172" s="7">
        <v>3.919884014390807</v>
      </c>
      <c r="BM172" s="8">
        <v>26</v>
      </c>
      <c r="BN172" s="7">
        <v>0.6980615368093218</v>
      </c>
    </row>
    <row r="173" spans="1:66" ht="24.75">
      <c r="A173" s="23" t="s">
        <v>360</v>
      </c>
      <c r="B173" s="24" t="s">
        <v>361</v>
      </c>
      <c r="C173" s="6" t="s">
        <v>671</v>
      </c>
      <c r="D173" s="16">
        <v>75</v>
      </c>
      <c r="E173" s="17">
        <v>19</v>
      </c>
      <c r="F173" s="17">
        <v>195</v>
      </c>
      <c r="G173" s="17">
        <v>214</v>
      </c>
      <c r="H173" s="13">
        <v>2.8533333333333335</v>
      </c>
      <c r="I173" s="17">
        <v>10</v>
      </c>
      <c r="J173" s="13">
        <v>0.13333333333333333</v>
      </c>
      <c r="K173" s="16">
        <v>76</v>
      </c>
      <c r="L173" s="17">
        <v>35</v>
      </c>
      <c r="M173" s="17">
        <v>208</v>
      </c>
      <c r="N173" s="17">
        <v>243</v>
      </c>
      <c r="O173" s="13">
        <v>3.1973684210526314</v>
      </c>
      <c r="P173" s="17">
        <v>12</v>
      </c>
      <c r="Q173" s="13">
        <v>0.15789473684210525</v>
      </c>
      <c r="R173" s="16">
        <v>76</v>
      </c>
      <c r="S173" s="17">
        <v>14</v>
      </c>
      <c r="T173" s="17">
        <v>207</v>
      </c>
      <c r="U173" s="17">
        <v>221</v>
      </c>
      <c r="V173" s="15">
        <v>2.9</v>
      </c>
      <c r="W173" s="17">
        <v>6</v>
      </c>
      <c r="X173" s="15">
        <v>0.1</v>
      </c>
      <c r="Y173" s="18">
        <v>77.753</v>
      </c>
      <c r="Z173" s="18">
        <v>17</v>
      </c>
      <c r="AA173" s="18">
        <v>204</v>
      </c>
      <c r="AB173" s="18">
        <v>221</v>
      </c>
      <c r="AC173" s="20">
        <v>2.842334057849858</v>
      </c>
      <c r="AD173" s="18">
        <v>2</v>
      </c>
      <c r="AE173" s="14">
        <v>0.025722480161537175</v>
      </c>
      <c r="AF173" s="18">
        <v>78.095</v>
      </c>
      <c r="AG173" s="18">
        <v>10</v>
      </c>
      <c r="AH173" s="18">
        <v>159</v>
      </c>
      <c r="AI173" s="18">
        <v>169</v>
      </c>
      <c r="AJ173" s="14">
        <v>2.1640309878993533</v>
      </c>
      <c r="AK173" s="18">
        <v>4</v>
      </c>
      <c r="AL173" s="14">
        <v>0.051219668352647414</v>
      </c>
      <c r="AM173" s="18">
        <v>78.705</v>
      </c>
      <c r="AN173" s="18">
        <v>1</v>
      </c>
      <c r="AO173" s="18">
        <v>118</v>
      </c>
      <c r="AP173" s="18">
        <v>119</v>
      </c>
      <c r="AQ173" s="14">
        <v>1.5119750968807573</v>
      </c>
      <c r="AR173" s="18">
        <v>5</v>
      </c>
      <c r="AS173" s="14">
        <v>0.06352836541515787</v>
      </c>
      <c r="AT173" s="18">
        <v>79.337</v>
      </c>
      <c r="AU173" s="19">
        <v>13</v>
      </c>
      <c r="AV173" s="19">
        <v>162</v>
      </c>
      <c r="AW173" s="19">
        <v>175</v>
      </c>
      <c r="AX173" s="1">
        <v>2.205780405107327</v>
      </c>
      <c r="AY173" s="19">
        <v>10</v>
      </c>
      <c r="AZ173" s="1">
        <v>0.12604459457756154</v>
      </c>
      <c r="BA173" s="8">
        <v>79.553</v>
      </c>
      <c r="BB173" s="8">
        <v>15</v>
      </c>
      <c r="BC173" s="9">
        <v>126</v>
      </c>
      <c r="BD173" s="8">
        <v>141</v>
      </c>
      <c r="BE173" s="7">
        <v>1.772403303458072</v>
      </c>
      <c r="BF173" s="8">
        <v>5</v>
      </c>
      <c r="BG173" s="7">
        <v>0.0628511809736905</v>
      </c>
      <c r="BH173" s="8">
        <v>80.182</v>
      </c>
      <c r="BI173" s="8">
        <v>8</v>
      </c>
      <c r="BJ173" s="9">
        <v>115</v>
      </c>
      <c r="BK173" s="8">
        <v>123</v>
      </c>
      <c r="BL173" s="7">
        <v>1.5340101269611632</v>
      </c>
      <c r="BM173" s="8">
        <v>0</v>
      </c>
      <c r="BN173" s="7">
        <v>0</v>
      </c>
    </row>
    <row r="174" spans="1:66" ht="37.5">
      <c r="A174" s="23" t="s">
        <v>362</v>
      </c>
      <c r="B174" s="24" t="s">
        <v>363</v>
      </c>
      <c r="C174" s="6" t="s">
        <v>673</v>
      </c>
      <c r="D174" s="16">
        <v>48</v>
      </c>
      <c r="E174" s="17">
        <v>31</v>
      </c>
      <c r="F174" s="17">
        <v>7</v>
      </c>
      <c r="G174" s="17">
        <v>38</v>
      </c>
      <c r="H174" s="13">
        <v>0.7916666666666666</v>
      </c>
      <c r="I174" s="17">
        <v>51</v>
      </c>
      <c r="J174" s="13">
        <v>1.0625</v>
      </c>
      <c r="K174" s="16">
        <v>48</v>
      </c>
      <c r="L174" s="17">
        <v>57</v>
      </c>
      <c r="M174" s="17">
        <v>0</v>
      </c>
      <c r="N174" s="17">
        <v>57</v>
      </c>
      <c r="O174" s="13">
        <v>1.1875</v>
      </c>
      <c r="P174" s="17">
        <v>101</v>
      </c>
      <c r="Q174" s="13">
        <v>2.1041666666666665</v>
      </c>
      <c r="R174" s="16">
        <v>48</v>
      </c>
      <c r="S174" s="17">
        <v>20</v>
      </c>
      <c r="T174" s="17" t="s">
        <v>21</v>
      </c>
      <c r="U174" s="17">
        <v>20</v>
      </c>
      <c r="V174" s="15">
        <v>0.4</v>
      </c>
      <c r="W174" s="17">
        <v>87</v>
      </c>
      <c r="X174" s="15">
        <v>1.8</v>
      </c>
      <c r="Y174" s="18">
        <v>49.31</v>
      </c>
      <c r="Z174" s="18">
        <v>134</v>
      </c>
      <c r="AA174" s="18">
        <v>0</v>
      </c>
      <c r="AB174" s="18">
        <v>134</v>
      </c>
      <c r="AC174" s="20">
        <v>2.717501520989657</v>
      </c>
      <c r="AD174" s="18">
        <v>83</v>
      </c>
      <c r="AE174" s="14">
        <v>1.6832285540458325</v>
      </c>
      <c r="AF174" s="18">
        <v>49.519</v>
      </c>
      <c r="AG174" s="18">
        <v>26</v>
      </c>
      <c r="AH174" s="18">
        <v>0</v>
      </c>
      <c r="AI174" s="18">
        <v>26</v>
      </c>
      <c r="AJ174" s="14">
        <v>0.5250509905288879</v>
      </c>
      <c r="AK174" s="18">
        <v>62</v>
      </c>
      <c r="AL174" s="14">
        <v>1.2520446697227328</v>
      </c>
      <c r="AM174" s="18">
        <v>49.948</v>
      </c>
      <c r="AN174" s="18">
        <v>67</v>
      </c>
      <c r="AO174" s="18">
        <v>0</v>
      </c>
      <c r="AP174" s="18">
        <v>67</v>
      </c>
      <c r="AQ174" s="14">
        <v>1.341395050852887</v>
      </c>
      <c r="AR174" s="18">
        <v>47</v>
      </c>
      <c r="AS174" s="14">
        <v>0.9409786177624729</v>
      </c>
      <c r="AT174" s="18">
        <v>50.357</v>
      </c>
      <c r="AU174" s="19">
        <v>116</v>
      </c>
      <c r="AV174" s="19">
        <v>0</v>
      </c>
      <c r="AW174" s="19">
        <v>116</v>
      </c>
      <c r="AX174" s="1">
        <v>2.30355263419187</v>
      </c>
      <c r="AY174" s="19">
        <v>73</v>
      </c>
      <c r="AZ174" s="1">
        <v>1.4496495025517804</v>
      </c>
      <c r="BA174" s="8">
        <v>51.196</v>
      </c>
      <c r="BB174" s="8">
        <v>64</v>
      </c>
      <c r="BC174" s="9">
        <v>0</v>
      </c>
      <c r="BD174" s="8">
        <v>64</v>
      </c>
      <c r="BE174" s="7">
        <v>1.2500976638799908</v>
      </c>
      <c r="BF174" s="8">
        <v>40</v>
      </c>
      <c r="BG174" s="7">
        <v>0.7813110399249942</v>
      </c>
      <c r="BH174" s="8">
        <v>51.714</v>
      </c>
      <c r="BI174" s="8">
        <v>27</v>
      </c>
      <c r="BJ174" s="9">
        <v>0</v>
      </c>
      <c r="BK174" s="8">
        <v>27</v>
      </c>
      <c r="BL174" s="7">
        <v>0.5221023320570832</v>
      </c>
      <c r="BM174" s="8">
        <v>68</v>
      </c>
      <c r="BN174" s="7">
        <v>1.314924391847469</v>
      </c>
    </row>
    <row r="175" spans="1:66" ht="24.75">
      <c r="A175" s="23" t="s">
        <v>364</v>
      </c>
      <c r="B175" s="24" t="s">
        <v>365</v>
      </c>
      <c r="C175" s="6" t="s">
        <v>680</v>
      </c>
      <c r="D175" s="16">
        <v>117</v>
      </c>
      <c r="E175" s="17">
        <v>2704</v>
      </c>
      <c r="F175" s="17">
        <v>0</v>
      </c>
      <c r="G175" s="17">
        <v>2704</v>
      </c>
      <c r="H175" s="13">
        <v>23.11111111111111</v>
      </c>
      <c r="I175" s="17">
        <v>1239</v>
      </c>
      <c r="J175" s="13">
        <v>10.58974358974359</v>
      </c>
      <c r="K175" s="16">
        <v>119</v>
      </c>
      <c r="L175" s="17">
        <v>2352</v>
      </c>
      <c r="M175" s="17">
        <v>0</v>
      </c>
      <c r="N175" s="17">
        <v>2352</v>
      </c>
      <c r="O175" s="13">
        <v>19.764705882352942</v>
      </c>
      <c r="P175" s="17">
        <v>1278</v>
      </c>
      <c r="Q175" s="13">
        <v>10.739495798319327</v>
      </c>
      <c r="R175" s="16">
        <v>119</v>
      </c>
      <c r="S175" s="17">
        <v>2073</v>
      </c>
      <c r="T175" s="17" t="s">
        <v>21</v>
      </c>
      <c r="U175" s="17">
        <v>2073</v>
      </c>
      <c r="V175" s="15">
        <v>17.4</v>
      </c>
      <c r="W175" s="17">
        <v>1725</v>
      </c>
      <c r="X175" s="15">
        <v>14.5</v>
      </c>
      <c r="Y175" s="18">
        <v>118.35</v>
      </c>
      <c r="Z175" s="18">
        <v>1776</v>
      </c>
      <c r="AA175" s="18">
        <v>1389</v>
      </c>
      <c r="AB175" s="18">
        <v>3165</v>
      </c>
      <c r="AC175" s="20">
        <v>26.742712294043095</v>
      </c>
      <c r="AD175" s="18">
        <v>508</v>
      </c>
      <c r="AE175" s="14">
        <v>4.2923531896915925</v>
      </c>
      <c r="AF175" s="18">
        <v>118.484</v>
      </c>
      <c r="AG175" s="18">
        <v>2218</v>
      </c>
      <c r="AH175" s="18">
        <v>1934</v>
      </c>
      <c r="AI175" s="18">
        <v>4152</v>
      </c>
      <c r="AJ175" s="14">
        <v>35.042706188177306</v>
      </c>
      <c r="AK175" s="18">
        <v>377</v>
      </c>
      <c r="AL175" s="14">
        <v>3.1818642179534793</v>
      </c>
      <c r="AM175" s="18">
        <v>119.294</v>
      </c>
      <c r="AN175" s="18">
        <v>2045</v>
      </c>
      <c r="AO175" s="18">
        <v>1786</v>
      </c>
      <c r="AP175" s="18">
        <v>3831</v>
      </c>
      <c r="AQ175" s="14">
        <v>32.11393699599309</v>
      </c>
      <c r="AR175" s="18">
        <v>291</v>
      </c>
      <c r="AS175" s="14">
        <v>2.439351518098144</v>
      </c>
      <c r="AT175" s="18">
        <v>120.134</v>
      </c>
      <c r="AU175" s="19">
        <v>1615</v>
      </c>
      <c r="AV175" s="19">
        <v>2032</v>
      </c>
      <c r="AW175" s="19">
        <v>3647</v>
      </c>
      <c r="AX175" s="1">
        <v>30.357767160004663</v>
      </c>
      <c r="AY175" s="19">
        <v>128</v>
      </c>
      <c r="AZ175" s="1">
        <v>1.065476884146037</v>
      </c>
      <c r="BA175" s="8">
        <v>123.837</v>
      </c>
      <c r="BB175" s="8">
        <v>2199</v>
      </c>
      <c r="BC175" s="9">
        <v>1776</v>
      </c>
      <c r="BD175" s="8">
        <v>3975</v>
      </c>
      <c r="BE175" s="7">
        <v>32.09864580052811</v>
      </c>
      <c r="BF175" s="8">
        <v>189</v>
      </c>
      <c r="BG175" s="7">
        <v>1.526199762591148</v>
      </c>
      <c r="BH175" s="8">
        <v>125.07</v>
      </c>
      <c r="BI175" s="8">
        <v>2836</v>
      </c>
      <c r="BJ175" s="9">
        <v>1907</v>
      </c>
      <c r="BK175" s="8">
        <v>4743</v>
      </c>
      <c r="BL175" s="7">
        <v>37.922763252578555</v>
      </c>
      <c r="BM175" s="8">
        <v>151</v>
      </c>
      <c r="BN175" s="7">
        <v>1.2073238986167745</v>
      </c>
    </row>
    <row r="176" spans="1:66" ht="37.5">
      <c r="A176" s="23" t="s">
        <v>366</v>
      </c>
      <c r="B176" s="24" t="s">
        <v>367</v>
      </c>
      <c r="C176" s="6" t="s">
        <v>678</v>
      </c>
      <c r="D176" s="16">
        <v>52</v>
      </c>
      <c r="E176" s="17">
        <v>81</v>
      </c>
      <c r="F176" s="17">
        <v>217</v>
      </c>
      <c r="G176" s="17">
        <v>298</v>
      </c>
      <c r="H176" s="13">
        <v>5.730769230769231</v>
      </c>
      <c r="I176" s="17">
        <v>0</v>
      </c>
      <c r="J176" s="13">
        <v>0</v>
      </c>
      <c r="K176" s="16">
        <v>53</v>
      </c>
      <c r="L176" s="17">
        <v>100</v>
      </c>
      <c r="M176" s="17">
        <v>321</v>
      </c>
      <c r="N176" s="17">
        <v>421</v>
      </c>
      <c r="O176" s="13">
        <v>7.943396226415095</v>
      </c>
      <c r="P176" s="17">
        <v>0</v>
      </c>
      <c r="Q176" s="13">
        <v>0</v>
      </c>
      <c r="R176" s="16">
        <v>53</v>
      </c>
      <c r="S176" s="17">
        <v>102</v>
      </c>
      <c r="T176" s="17">
        <v>466</v>
      </c>
      <c r="U176" s="17">
        <v>568</v>
      </c>
      <c r="V176" s="15">
        <v>10.7</v>
      </c>
      <c r="W176" s="17">
        <v>1</v>
      </c>
      <c r="X176" s="15" t="s">
        <v>21</v>
      </c>
      <c r="Y176" s="18">
        <v>52.993</v>
      </c>
      <c r="Z176" s="18">
        <v>140</v>
      </c>
      <c r="AA176" s="18">
        <v>410</v>
      </c>
      <c r="AB176" s="18">
        <v>550</v>
      </c>
      <c r="AC176" s="20">
        <v>10.378729266129488</v>
      </c>
      <c r="AD176" s="18">
        <v>4</v>
      </c>
      <c r="AE176" s="14">
        <v>0.07548166739003265</v>
      </c>
      <c r="AF176" s="18">
        <v>52.933</v>
      </c>
      <c r="AG176" s="18">
        <v>224</v>
      </c>
      <c r="AH176" s="18">
        <v>315</v>
      </c>
      <c r="AI176" s="18">
        <v>539</v>
      </c>
      <c r="AJ176" s="14">
        <v>10.18268377004893</v>
      </c>
      <c r="AK176" s="18">
        <v>4</v>
      </c>
      <c r="AL176" s="14">
        <v>0.07556722649386961</v>
      </c>
      <c r="AM176" s="18">
        <v>53.199</v>
      </c>
      <c r="AN176" s="18">
        <v>394</v>
      </c>
      <c r="AO176" s="18">
        <v>237</v>
      </c>
      <c r="AP176" s="18">
        <v>631</v>
      </c>
      <c r="AQ176" s="14">
        <v>11.861125209120473</v>
      </c>
      <c r="AR176" s="18">
        <v>11</v>
      </c>
      <c r="AS176" s="14">
        <v>0.20677080396248051</v>
      </c>
      <c r="AT176" s="18">
        <v>53.484</v>
      </c>
      <c r="AU176" s="19">
        <v>349</v>
      </c>
      <c r="AV176" s="19">
        <v>226</v>
      </c>
      <c r="AW176" s="19">
        <v>575</v>
      </c>
      <c r="AX176" s="1">
        <v>10.750878767481863</v>
      </c>
      <c r="AY176" s="19">
        <v>5</v>
      </c>
      <c r="AZ176" s="1">
        <v>0.09348590232592925</v>
      </c>
      <c r="BA176" s="8">
        <v>54.444</v>
      </c>
      <c r="BB176" s="8">
        <v>401</v>
      </c>
      <c r="BC176" s="9">
        <v>164</v>
      </c>
      <c r="BD176" s="8">
        <v>565</v>
      </c>
      <c r="BE176" s="7">
        <v>10.377635735801924</v>
      </c>
      <c r="BF176" s="8">
        <v>5</v>
      </c>
      <c r="BG176" s="7">
        <v>0.09183748438762765</v>
      </c>
      <c r="BH176" s="8">
        <v>54.796</v>
      </c>
      <c r="BI176" s="8">
        <v>368</v>
      </c>
      <c r="BJ176" s="9">
        <v>186</v>
      </c>
      <c r="BK176" s="8">
        <v>554</v>
      </c>
      <c r="BL176" s="7">
        <v>10.110227023870356</v>
      </c>
      <c r="BM176" s="8">
        <v>9</v>
      </c>
      <c r="BN176" s="7">
        <v>0.16424556536973503</v>
      </c>
    </row>
    <row r="177" spans="1:66" ht="15">
      <c r="A177" s="23" t="s">
        <v>368</v>
      </c>
      <c r="B177" s="24" t="s">
        <v>369</v>
      </c>
      <c r="C177" s="6" t="s">
        <v>675</v>
      </c>
      <c r="D177" s="16">
        <v>95</v>
      </c>
      <c r="E177" s="17">
        <v>1100</v>
      </c>
      <c r="F177" s="17">
        <v>18</v>
      </c>
      <c r="G177" s="17">
        <v>1118</v>
      </c>
      <c r="H177" s="13">
        <v>11.76842105263158</v>
      </c>
      <c r="I177" s="17">
        <v>906</v>
      </c>
      <c r="J177" s="13">
        <v>9.536842105263158</v>
      </c>
      <c r="K177" s="16">
        <v>92</v>
      </c>
      <c r="L177" s="17" t="s">
        <v>56</v>
      </c>
      <c r="M177" s="17" t="s">
        <v>56</v>
      </c>
      <c r="N177" s="17">
        <v>578</v>
      </c>
      <c r="O177" s="13">
        <v>6.282608695652174</v>
      </c>
      <c r="P177" s="17">
        <v>674</v>
      </c>
      <c r="Q177" s="13">
        <v>7.326086956521739</v>
      </c>
      <c r="R177" s="16">
        <v>92</v>
      </c>
      <c r="S177" s="17">
        <v>538</v>
      </c>
      <c r="T177" s="17" t="s">
        <v>21</v>
      </c>
      <c r="U177" s="17">
        <v>538</v>
      </c>
      <c r="V177" s="15">
        <v>5.8</v>
      </c>
      <c r="W177" s="17">
        <v>562</v>
      </c>
      <c r="X177" s="15">
        <v>6.1</v>
      </c>
      <c r="Y177" s="18">
        <v>103.764</v>
      </c>
      <c r="Z177" s="18">
        <v>1173</v>
      </c>
      <c r="AA177" s="18">
        <v>565</v>
      </c>
      <c r="AB177" s="18">
        <v>1738</v>
      </c>
      <c r="AC177" s="20">
        <v>16.7495470490729</v>
      </c>
      <c r="AD177" s="18">
        <v>369</v>
      </c>
      <c r="AE177" s="14">
        <v>3.5561466404533366</v>
      </c>
      <c r="AF177" s="18">
        <v>107.576</v>
      </c>
      <c r="AG177" s="18">
        <v>1694</v>
      </c>
      <c r="AH177" s="18">
        <v>1056</v>
      </c>
      <c r="AI177" s="18">
        <v>2750</v>
      </c>
      <c r="AJ177" s="14">
        <v>25.563322674202425</v>
      </c>
      <c r="AK177" s="18">
        <v>295</v>
      </c>
      <c r="AL177" s="14">
        <v>2.742247341414442</v>
      </c>
      <c r="AM177" s="18">
        <v>110.346</v>
      </c>
      <c r="AN177" s="18">
        <v>1120</v>
      </c>
      <c r="AO177" s="18">
        <v>621</v>
      </c>
      <c r="AP177" s="18">
        <v>1741</v>
      </c>
      <c r="AQ177" s="14">
        <v>15.777644862523335</v>
      </c>
      <c r="AR177" s="18">
        <v>114</v>
      </c>
      <c r="AS177" s="14">
        <v>1.0331140231635039</v>
      </c>
      <c r="AT177" s="18">
        <v>113.113</v>
      </c>
      <c r="AU177" s="19">
        <v>653</v>
      </c>
      <c r="AV177" s="19">
        <v>145</v>
      </c>
      <c r="AW177" s="19">
        <v>798</v>
      </c>
      <c r="AX177" s="1">
        <v>7.054892010644223</v>
      </c>
      <c r="AY177" s="19">
        <v>52</v>
      </c>
      <c r="AZ177" s="1">
        <v>0.4597172738765659</v>
      </c>
      <c r="BA177" s="8">
        <v>118.846</v>
      </c>
      <c r="BB177" s="8">
        <v>447</v>
      </c>
      <c r="BC177" s="9">
        <v>144</v>
      </c>
      <c r="BD177" s="8">
        <v>591</v>
      </c>
      <c r="BE177" s="7">
        <v>4.9728219712905775</v>
      </c>
      <c r="BF177" s="8">
        <v>18</v>
      </c>
      <c r="BG177" s="7">
        <v>0.15145650673981453</v>
      </c>
      <c r="BH177" s="8">
        <v>122.066</v>
      </c>
      <c r="BI177" s="8">
        <v>575</v>
      </c>
      <c r="BJ177" s="9">
        <v>222</v>
      </c>
      <c r="BK177" s="8">
        <v>797</v>
      </c>
      <c r="BL177" s="7">
        <v>6.529254665508823</v>
      </c>
      <c r="BM177" s="8">
        <v>48</v>
      </c>
      <c r="BN177" s="7">
        <v>0.39322989202562547</v>
      </c>
    </row>
    <row r="178" spans="1:66" ht="24.75">
      <c r="A178" s="23" t="s">
        <v>370</v>
      </c>
      <c r="B178" s="24" t="s">
        <v>371</v>
      </c>
      <c r="C178" s="6" t="s">
        <v>677</v>
      </c>
      <c r="D178" s="16">
        <v>39</v>
      </c>
      <c r="E178" s="17">
        <v>17</v>
      </c>
      <c r="F178" s="17">
        <v>222</v>
      </c>
      <c r="G178" s="17">
        <v>239</v>
      </c>
      <c r="H178" s="13">
        <v>6.128205128205129</v>
      </c>
      <c r="I178" s="17">
        <v>10</v>
      </c>
      <c r="J178" s="13">
        <v>0.2564102564102564</v>
      </c>
      <c r="K178" s="16">
        <v>39</v>
      </c>
      <c r="L178" s="17">
        <v>39</v>
      </c>
      <c r="M178" s="17">
        <v>235</v>
      </c>
      <c r="N178" s="17">
        <v>274</v>
      </c>
      <c r="O178" s="13">
        <v>7.0256410256410255</v>
      </c>
      <c r="P178" s="17">
        <v>56</v>
      </c>
      <c r="Q178" s="13">
        <v>1.435897435897436</v>
      </c>
      <c r="R178" s="16">
        <v>39</v>
      </c>
      <c r="S178" s="17">
        <v>57</v>
      </c>
      <c r="T178" s="17">
        <v>482</v>
      </c>
      <c r="U178" s="17">
        <v>539</v>
      </c>
      <c r="V178" s="15">
        <v>13.8</v>
      </c>
      <c r="W178" s="17">
        <v>25</v>
      </c>
      <c r="X178" s="15">
        <v>0.6</v>
      </c>
      <c r="Y178" s="18">
        <v>40.317</v>
      </c>
      <c r="Z178" s="18">
        <v>118</v>
      </c>
      <c r="AA178" s="18">
        <v>320</v>
      </c>
      <c r="AB178" s="18">
        <v>438</v>
      </c>
      <c r="AC178" s="20">
        <v>10.863903564253292</v>
      </c>
      <c r="AD178" s="18">
        <v>51</v>
      </c>
      <c r="AE178" s="14">
        <v>1.2649750725500408</v>
      </c>
      <c r="AF178" s="18">
        <v>40.536</v>
      </c>
      <c r="AG178" s="18">
        <v>93</v>
      </c>
      <c r="AH178" s="18">
        <v>205</v>
      </c>
      <c r="AI178" s="18">
        <v>298</v>
      </c>
      <c r="AJ178" s="14">
        <v>7.351490033550424</v>
      </c>
      <c r="AK178" s="18">
        <v>52</v>
      </c>
      <c r="AL178" s="14">
        <v>1.2828103414249061</v>
      </c>
      <c r="AM178" s="18">
        <v>40.778</v>
      </c>
      <c r="AN178" s="18">
        <v>176</v>
      </c>
      <c r="AO178" s="18">
        <v>373</v>
      </c>
      <c r="AP178" s="18">
        <v>549</v>
      </c>
      <c r="AQ178" s="14">
        <v>13.463141890234931</v>
      </c>
      <c r="AR178" s="18">
        <v>136</v>
      </c>
      <c r="AS178" s="14">
        <v>3.3351316886556477</v>
      </c>
      <c r="AT178" s="18">
        <v>41.018</v>
      </c>
      <c r="AU178" s="19">
        <v>128</v>
      </c>
      <c r="AV178" s="19">
        <v>559</v>
      </c>
      <c r="AW178" s="19">
        <v>687</v>
      </c>
      <c r="AX178" s="1">
        <v>16.748744453654492</v>
      </c>
      <c r="AY178" s="19">
        <v>68</v>
      </c>
      <c r="AZ178" s="1">
        <v>1.6578087668828319</v>
      </c>
      <c r="BA178" s="8">
        <v>41.012</v>
      </c>
      <c r="BB178" s="8">
        <v>104</v>
      </c>
      <c r="BC178" s="9">
        <v>362</v>
      </c>
      <c r="BD178" s="8">
        <v>466</v>
      </c>
      <c r="BE178" s="7">
        <v>11.36252804057349</v>
      </c>
      <c r="BF178" s="8">
        <v>26</v>
      </c>
      <c r="BG178" s="7">
        <v>0.6339607919633278</v>
      </c>
      <c r="BH178" s="8">
        <v>41.224</v>
      </c>
      <c r="BI178" s="8">
        <v>161</v>
      </c>
      <c r="BJ178" s="9">
        <v>383</v>
      </c>
      <c r="BK178" s="8">
        <v>544</v>
      </c>
      <c r="BL178" s="7">
        <v>13.196196390452165</v>
      </c>
      <c r="BM178" s="8">
        <v>60</v>
      </c>
      <c r="BN178" s="7">
        <v>1.455462837182224</v>
      </c>
    </row>
    <row r="179" spans="1:66" ht="24.75">
      <c r="A179" s="23" t="s">
        <v>372</v>
      </c>
      <c r="B179" s="24" t="s">
        <v>373</v>
      </c>
      <c r="C179" s="6" t="s">
        <v>677</v>
      </c>
      <c r="D179" s="16">
        <v>28</v>
      </c>
      <c r="E179" s="17">
        <v>36</v>
      </c>
      <c r="F179" s="17">
        <v>0</v>
      </c>
      <c r="G179" s="17">
        <v>36</v>
      </c>
      <c r="H179" s="13">
        <v>1.2857142857142858</v>
      </c>
      <c r="I179" s="17">
        <v>10</v>
      </c>
      <c r="J179" s="13">
        <v>0.35714285714285715</v>
      </c>
      <c r="K179" s="16">
        <v>27</v>
      </c>
      <c r="L179" s="17">
        <v>12</v>
      </c>
      <c r="M179" s="17">
        <v>0</v>
      </c>
      <c r="N179" s="17">
        <v>12</v>
      </c>
      <c r="O179" s="13">
        <v>0.4444444444444444</v>
      </c>
      <c r="P179" s="17">
        <v>112</v>
      </c>
      <c r="Q179" s="13">
        <v>4.148148148148148</v>
      </c>
      <c r="R179" s="16">
        <v>27</v>
      </c>
      <c r="S179" s="17">
        <v>10</v>
      </c>
      <c r="T179" s="17" t="s">
        <v>21</v>
      </c>
      <c r="U179" s="17">
        <v>10</v>
      </c>
      <c r="V179" s="15">
        <v>0.4</v>
      </c>
      <c r="W179" s="17">
        <v>186</v>
      </c>
      <c r="X179" s="15">
        <v>6.9</v>
      </c>
      <c r="Y179" s="18">
        <v>28.994</v>
      </c>
      <c r="Z179" s="18">
        <v>32</v>
      </c>
      <c r="AA179" s="18">
        <v>0</v>
      </c>
      <c r="AB179" s="18">
        <v>32</v>
      </c>
      <c r="AC179" s="20">
        <v>1.1036766227495345</v>
      </c>
      <c r="AD179" s="18">
        <v>230</v>
      </c>
      <c r="AE179" s="14">
        <v>7.932675726012278</v>
      </c>
      <c r="AF179" s="18">
        <v>29.324</v>
      </c>
      <c r="AG179" s="18">
        <v>23</v>
      </c>
      <c r="AH179" s="18">
        <v>0</v>
      </c>
      <c r="AI179" s="18">
        <v>23</v>
      </c>
      <c r="AJ179" s="14">
        <v>0.7843404719683535</v>
      </c>
      <c r="AK179" s="18">
        <v>132</v>
      </c>
      <c r="AL179" s="14">
        <v>4.501432273905333</v>
      </c>
      <c r="AM179" s="18">
        <v>29.468</v>
      </c>
      <c r="AN179" s="18">
        <v>27</v>
      </c>
      <c r="AO179" s="18">
        <v>34</v>
      </c>
      <c r="AP179" s="18">
        <v>61</v>
      </c>
      <c r="AQ179" s="14">
        <v>2.070042079543912</v>
      </c>
      <c r="AR179" s="18">
        <v>83</v>
      </c>
      <c r="AS179" s="14">
        <v>2.816614632822044</v>
      </c>
      <c r="AT179" s="18">
        <v>29.654</v>
      </c>
      <c r="AU179" s="19">
        <v>25</v>
      </c>
      <c r="AV179" s="19">
        <v>30</v>
      </c>
      <c r="AW179" s="19">
        <v>55</v>
      </c>
      <c r="AX179" s="1">
        <v>1.8547244891077088</v>
      </c>
      <c r="AY179" s="19">
        <v>128</v>
      </c>
      <c r="AZ179" s="1">
        <v>4.316449720105213</v>
      </c>
      <c r="BA179" s="8">
        <v>30.355</v>
      </c>
      <c r="BB179" s="8">
        <v>26</v>
      </c>
      <c r="BC179" s="9">
        <v>44</v>
      </c>
      <c r="BD179" s="8">
        <v>70</v>
      </c>
      <c r="BE179" s="7">
        <v>2.3060451325975952</v>
      </c>
      <c r="BF179" s="8">
        <v>33</v>
      </c>
      <c r="BG179" s="7">
        <v>1.0871355625102948</v>
      </c>
      <c r="BH179" s="8">
        <v>30.63</v>
      </c>
      <c r="BI179" s="8">
        <v>19</v>
      </c>
      <c r="BJ179" s="9">
        <v>60</v>
      </c>
      <c r="BK179" s="8">
        <v>79</v>
      </c>
      <c r="BL179" s="7">
        <v>2.5791707476330394</v>
      </c>
      <c r="BM179" s="8">
        <v>19</v>
      </c>
      <c r="BN179" s="7">
        <v>0.6203068886712374</v>
      </c>
    </row>
    <row r="180" spans="1:66" ht="37.5">
      <c r="A180" s="23" t="s">
        <v>374</v>
      </c>
      <c r="B180" s="24" t="s">
        <v>375</v>
      </c>
      <c r="C180" s="6" t="s">
        <v>673</v>
      </c>
      <c r="D180" s="16">
        <v>42</v>
      </c>
      <c r="E180" s="17">
        <v>43</v>
      </c>
      <c r="F180" s="17">
        <v>19</v>
      </c>
      <c r="G180" s="17">
        <v>62</v>
      </c>
      <c r="H180" s="13">
        <v>1.4761904761904763</v>
      </c>
      <c r="I180" s="17">
        <v>26</v>
      </c>
      <c r="J180" s="13">
        <v>0.6190476190476191</v>
      </c>
      <c r="K180" s="16">
        <v>42</v>
      </c>
      <c r="L180" s="17">
        <v>27</v>
      </c>
      <c r="M180" s="17">
        <v>5</v>
      </c>
      <c r="N180" s="17">
        <v>32</v>
      </c>
      <c r="O180" s="13">
        <v>0.7619047619047619</v>
      </c>
      <c r="P180" s="17">
        <v>48</v>
      </c>
      <c r="Q180" s="13">
        <v>1.1428571428571428</v>
      </c>
      <c r="R180" s="16">
        <v>42</v>
      </c>
      <c r="S180" s="17">
        <v>105</v>
      </c>
      <c r="T180" s="17">
        <v>5</v>
      </c>
      <c r="U180" s="17">
        <v>110</v>
      </c>
      <c r="V180" s="15">
        <v>2.6</v>
      </c>
      <c r="W180" s="17">
        <v>74</v>
      </c>
      <c r="X180" s="15">
        <v>1.8</v>
      </c>
      <c r="Y180" s="18">
        <v>43.328</v>
      </c>
      <c r="Z180" s="18">
        <v>92</v>
      </c>
      <c r="AA180" s="18">
        <v>2</v>
      </c>
      <c r="AB180" s="18">
        <v>94</v>
      </c>
      <c r="AC180" s="20">
        <v>2.1694977843426884</v>
      </c>
      <c r="AD180" s="18">
        <v>78</v>
      </c>
      <c r="AE180" s="14">
        <v>1.8002215657311669</v>
      </c>
      <c r="AF180" s="18">
        <v>43.511</v>
      </c>
      <c r="AG180" s="18">
        <v>127</v>
      </c>
      <c r="AH180" s="18">
        <v>4</v>
      </c>
      <c r="AI180" s="18">
        <v>131</v>
      </c>
      <c r="AJ180" s="14">
        <v>3.010732918112661</v>
      </c>
      <c r="AK180" s="18">
        <v>71</v>
      </c>
      <c r="AL180" s="14">
        <v>1.6317712762289995</v>
      </c>
      <c r="AM180" s="18">
        <v>43.759</v>
      </c>
      <c r="AN180" s="18">
        <v>166</v>
      </c>
      <c r="AO180" s="18">
        <v>3</v>
      </c>
      <c r="AP180" s="18">
        <v>169</v>
      </c>
      <c r="AQ180" s="14">
        <v>3.86206266139537</v>
      </c>
      <c r="AR180" s="18">
        <v>116</v>
      </c>
      <c r="AS180" s="14">
        <v>2.6508832468749284</v>
      </c>
      <c r="AT180" s="18">
        <v>44.021</v>
      </c>
      <c r="AU180" s="19">
        <v>160</v>
      </c>
      <c r="AV180" s="19">
        <v>8</v>
      </c>
      <c r="AW180" s="19">
        <v>168</v>
      </c>
      <c r="AX180" s="1">
        <v>3.816360373458122</v>
      </c>
      <c r="AY180" s="19">
        <v>84</v>
      </c>
      <c r="AZ180" s="1">
        <v>1.908180186729061</v>
      </c>
      <c r="BA180" s="8">
        <v>43.998</v>
      </c>
      <c r="BB180" s="8">
        <v>148</v>
      </c>
      <c r="BC180" s="9">
        <v>5</v>
      </c>
      <c r="BD180" s="8">
        <v>153</v>
      </c>
      <c r="BE180" s="7">
        <v>3.4774307923087413</v>
      </c>
      <c r="BF180" s="8">
        <v>65</v>
      </c>
      <c r="BG180" s="7">
        <v>1.477339879085413</v>
      </c>
      <c r="BH180" s="8">
        <v>44.223</v>
      </c>
      <c r="BI180" s="8">
        <v>127</v>
      </c>
      <c r="BJ180" s="9">
        <v>23</v>
      </c>
      <c r="BK180" s="8">
        <v>150</v>
      </c>
      <c r="BL180" s="7">
        <v>3.391900142459806</v>
      </c>
      <c r="BM180" s="8">
        <v>147</v>
      </c>
      <c r="BN180" s="7">
        <v>3.32406213961061</v>
      </c>
    </row>
    <row r="181" spans="1:66" ht="49.5">
      <c r="A181" s="23" t="s">
        <v>376</v>
      </c>
      <c r="B181" s="24" t="s">
        <v>377</v>
      </c>
      <c r="C181" s="6" t="s">
        <v>676</v>
      </c>
      <c r="D181" s="16">
        <v>68</v>
      </c>
      <c r="E181" s="17">
        <v>23</v>
      </c>
      <c r="F181" s="17">
        <v>200</v>
      </c>
      <c r="G181" s="17">
        <v>223</v>
      </c>
      <c r="H181" s="13">
        <v>3.2794117647058822</v>
      </c>
      <c r="I181" s="17">
        <v>1</v>
      </c>
      <c r="J181" s="13">
        <v>0.014705882352941176</v>
      </c>
      <c r="K181" s="16">
        <v>67</v>
      </c>
      <c r="L181" s="17">
        <v>69</v>
      </c>
      <c r="M181" s="17">
        <v>291</v>
      </c>
      <c r="N181" s="17">
        <v>360</v>
      </c>
      <c r="O181" s="13">
        <v>5.373134328358209</v>
      </c>
      <c r="P181" s="17">
        <v>2</v>
      </c>
      <c r="Q181" s="13">
        <v>0.029850746268656716</v>
      </c>
      <c r="R181" s="16">
        <v>67</v>
      </c>
      <c r="S181" s="17">
        <v>142</v>
      </c>
      <c r="T181" s="17">
        <v>481</v>
      </c>
      <c r="U181" s="17">
        <v>623</v>
      </c>
      <c r="V181" s="15">
        <v>9.3</v>
      </c>
      <c r="W181" s="17">
        <v>18</v>
      </c>
      <c r="X181" s="15">
        <v>0.3</v>
      </c>
      <c r="Y181" s="18">
        <v>69.909</v>
      </c>
      <c r="Z181" s="18">
        <v>184</v>
      </c>
      <c r="AA181" s="18">
        <v>601</v>
      </c>
      <c r="AB181" s="18">
        <v>785</v>
      </c>
      <c r="AC181" s="20">
        <v>11.228883262526999</v>
      </c>
      <c r="AD181" s="18">
        <v>14</v>
      </c>
      <c r="AE181" s="14">
        <v>0.20026033843997196</v>
      </c>
      <c r="AF181" s="18">
        <v>70.113</v>
      </c>
      <c r="AG181" s="18">
        <v>149</v>
      </c>
      <c r="AH181" s="18">
        <v>461</v>
      </c>
      <c r="AI181" s="18">
        <v>610</v>
      </c>
      <c r="AJ181" s="14">
        <v>8.700241039464863</v>
      </c>
      <c r="AK181" s="18">
        <v>15</v>
      </c>
      <c r="AL181" s="14">
        <v>0.21394035342946385</v>
      </c>
      <c r="AM181" s="18">
        <v>70.388</v>
      </c>
      <c r="AN181" s="18">
        <v>137</v>
      </c>
      <c r="AO181" s="18">
        <v>469</v>
      </c>
      <c r="AP181" s="18">
        <v>606</v>
      </c>
      <c r="AQ181" s="14">
        <v>8.609422060578508</v>
      </c>
      <c r="AR181" s="18">
        <v>29</v>
      </c>
      <c r="AS181" s="14">
        <v>0.4120020458032619</v>
      </c>
      <c r="AT181" s="18">
        <v>70.643</v>
      </c>
      <c r="AU181" s="19">
        <v>157</v>
      </c>
      <c r="AV181" s="19">
        <v>379</v>
      </c>
      <c r="AW181" s="19">
        <v>536</v>
      </c>
      <c r="AX181" s="1">
        <v>7.587446739238141</v>
      </c>
      <c r="AY181" s="19">
        <v>115</v>
      </c>
      <c r="AZ181" s="1">
        <v>1.6279036847246011</v>
      </c>
      <c r="BA181" s="8">
        <v>70.835</v>
      </c>
      <c r="BB181" s="8">
        <v>172</v>
      </c>
      <c r="BC181" s="9">
        <v>473</v>
      </c>
      <c r="BD181" s="8">
        <v>645</v>
      </c>
      <c r="BE181" s="7">
        <v>9.105668101927014</v>
      </c>
      <c r="BF181" s="8">
        <v>124</v>
      </c>
      <c r="BG181" s="7">
        <v>1.7505470459518602</v>
      </c>
      <c r="BH181" s="8">
        <v>71.107</v>
      </c>
      <c r="BI181" s="8">
        <v>248</v>
      </c>
      <c r="BJ181" s="9">
        <v>351</v>
      </c>
      <c r="BK181" s="8">
        <v>599</v>
      </c>
      <c r="BL181" s="7">
        <v>8.423924508135627</v>
      </c>
      <c r="BM181" s="8">
        <v>151</v>
      </c>
      <c r="BN181" s="7">
        <v>2.1235602683280126</v>
      </c>
    </row>
    <row r="182" spans="1:66" ht="37.5">
      <c r="A182" s="23" t="s">
        <v>378</v>
      </c>
      <c r="B182" s="24" t="s">
        <v>379</v>
      </c>
      <c r="C182" s="6" t="s">
        <v>674</v>
      </c>
      <c r="D182" s="16">
        <v>52</v>
      </c>
      <c r="E182" s="17">
        <v>130</v>
      </c>
      <c r="F182" s="17">
        <v>148</v>
      </c>
      <c r="G182" s="17">
        <v>278</v>
      </c>
      <c r="H182" s="13">
        <v>5.346153846153846</v>
      </c>
      <c r="I182" s="17">
        <v>6</v>
      </c>
      <c r="J182" s="13">
        <v>0.11538461538461539</v>
      </c>
      <c r="K182" s="16">
        <v>53</v>
      </c>
      <c r="L182" s="17">
        <v>112</v>
      </c>
      <c r="M182" s="17">
        <v>169</v>
      </c>
      <c r="N182" s="17">
        <v>281</v>
      </c>
      <c r="O182" s="13">
        <v>5.30188679245283</v>
      </c>
      <c r="P182" s="17">
        <v>17</v>
      </c>
      <c r="Q182" s="13">
        <v>0.32075471698113206</v>
      </c>
      <c r="R182" s="16">
        <v>53</v>
      </c>
      <c r="S182" s="17">
        <v>101</v>
      </c>
      <c r="T182" s="17">
        <v>167</v>
      </c>
      <c r="U182" s="17">
        <v>268</v>
      </c>
      <c r="V182" s="15">
        <v>5.1</v>
      </c>
      <c r="W182" s="17">
        <v>21</v>
      </c>
      <c r="X182" s="15">
        <v>0.4</v>
      </c>
      <c r="Y182" s="18">
        <v>54.211</v>
      </c>
      <c r="Z182" s="18">
        <v>93</v>
      </c>
      <c r="AA182" s="18">
        <v>176</v>
      </c>
      <c r="AB182" s="18">
        <v>269</v>
      </c>
      <c r="AC182" s="20">
        <v>4.96209256423973</v>
      </c>
      <c r="AD182" s="18">
        <v>18</v>
      </c>
      <c r="AE182" s="14">
        <v>0.33203593366659906</v>
      </c>
      <c r="AF182" s="18">
        <v>54.76</v>
      </c>
      <c r="AG182" s="18">
        <v>110</v>
      </c>
      <c r="AH182" s="18">
        <v>135</v>
      </c>
      <c r="AI182" s="18">
        <v>245</v>
      </c>
      <c r="AJ182" s="14">
        <v>4.474068663257853</v>
      </c>
      <c r="AK182" s="18">
        <v>14</v>
      </c>
      <c r="AL182" s="14">
        <v>0.2556610664718773</v>
      </c>
      <c r="AM182" s="18">
        <v>55.428</v>
      </c>
      <c r="AN182" s="18">
        <v>98</v>
      </c>
      <c r="AO182" s="18">
        <v>138</v>
      </c>
      <c r="AP182" s="18">
        <v>236</v>
      </c>
      <c r="AQ182" s="14">
        <v>4.2577758533593135</v>
      </c>
      <c r="AR182" s="18">
        <v>1</v>
      </c>
      <c r="AS182" s="14">
        <v>0.018041423107454716</v>
      </c>
      <c r="AT182" s="18">
        <v>56.124</v>
      </c>
      <c r="AU182" s="19">
        <v>56</v>
      </c>
      <c r="AV182" s="19">
        <v>78</v>
      </c>
      <c r="AW182" s="19">
        <v>134</v>
      </c>
      <c r="AX182" s="1">
        <v>2.387570379873138</v>
      </c>
      <c r="AY182" s="19">
        <v>2</v>
      </c>
      <c r="AZ182" s="1">
        <v>0.03563537880407668</v>
      </c>
      <c r="BA182" s="8">
        <v>56.77</v>
      </c>
      <c r="BB182" s="8">
        <v>79</v>
      </c>
      <c r="BC182" s="9">
        <v>84</v>
      </c>
      <c r="BD182" s="8">
        <v>163</v>
      </c>
      <c r="BE182" s="7">
        <v>2.8712348071164344</v>
      </c>
      <c r="BF182" s="8">
        <v>1</v>
      </c>
      <c r="BG182" s="7">
        <v>0.017614937466971993</v>
      </c>
      <c r="BH182" s="8">
        <v>57.499</v>
      </c>
      <c r="BI182" s="8">
        <v>85</v>
      </c>
      <c r="BJ182" s="9">
        <v>39</v>
      </c>
      <c r="BK182" s="8">
        <v>124</v>
      </c>
      <c r="BL182" s="7">
        <v>2.1565592445086</v>
      </c>
      <c r="BM182" s="8">
        <v>9</v>
      </c>
      <c r="BN182" s="7">
        <v>0.15652446129497904</v>
      </c>
    </row>
    <row r="183" spans="1:66" ht="24.75">
      <c r="A183" s="23" t="s">
        <v>380</v>
      </c>
      <c r="B183" s="24" t="s">
        <v>381</v>
      </c>
      <c r="C183" s="6" t="s">
        <v>673</v>
      </c>
      <c r="D183" s="16">
        <v>43</v>
      </c>
      <c r="E183" s="17">
        <v>140</v>
      </c>
      <c r="F183" s="17">
        <v>169</v>
      </c>
      <c r="G183" s="17">
        <v>309</v>
      </c>
      <c r="H183" s="13">
        <v>7.186046511627907</v>
      </c>
      <c r="I183" s="17">
        <v>0</v>
      </c>
      <c r="J183" s="13">
        <v>0</v>
      </c>
      <c r="K183" s="16">
        <v>44</v>
      </c>
      <c r="L183" s="17">
        <v>150</v>
      </c>
      <c r="M183" s="17">
        <v>195</v>
      </c>
      <c r="N183" s="17">
        <v>345</v>
      </c>
      <c r="O183" s="13">
        <v>7.840909090909091</v>
      </c>
      <c r="P183" s="17">
        <v>30</v>
      </c>
      <c r="Q183" s="13">
        <v>0.6818181818181818</v>
      </c>
      <c r="R183" s="16">
        <v>44</v>
      </c>
      <c r="S183" s="17">
        <v>235</v>
      </c>
      <c r="T183" s="17">
        <v>132</v>
      </c>
      <c r="U183" s="17">
        <v>367</v>
      </c>
      <c r="V183" s="15">
        <v>8.3</v>
      </c>
      <c r="W183" s="17" t="s">
        <v>21</v>
      </c>
      <c r="X183" s="15" t="s">
        <v>21</v>
      </c>
      <c r="Y183" s="18">
        <v>46.876</v>
      </c>
      <c r="Z183" s="18">
        <v>335</v>
      </c>
      <c r="AA183" s="18">
        <v>202</v>
      </c>
      <c r="AB183" s="18">
        <v>537</v>
      </c>
      <c r="AC183" s="20">
        <v>11.455755610546976</v>
      </c>
      <c r="AD183" s="18">
        <v>21</v>
      </c>
      <c r="AE183" s="14">
        <v>0.4479904428705521</v>
      </c>
      <c r="AF183" s="18">
        <v>47.226</v>
      </c>
      <c r="AG183" s="18">
        <v>529</v>
      </c>
      <c r="AH183" s="18">
        <v>251</v>
      </c>
      <c r="AI183" s="18">
        <v>780</v>
      </c>
      <c r="AJ183" s="14">
        <v>16.516325752763308</v>
      </c>
      <c r="AK183" s="18">
        <v>42</v>
      </c>
      <c r="AL183" s="14">
        <v>0.8893406174564858</v>
      </c>
      <c r="AM183" s="18">
        <v>47.677</v>
      </c>
      <c r="AN183" s="18">
        <v>625</v>
      </c>
      <c r="AO183" s="18">
        <v>349</v>
      </c>
      <c r="AP183" s="18">
        <v>974</v>
      </c>
      <c r="AQ183" s="14">
        <v>20.429137739371185</v>
      </c>
      <c r="AR183" s="18">
        <v>24</v>
      </c>
      <c r="AS183" s="14">
        <v>0.5033873775615076</v>
      </c>
      <c r="AT183" s="18">
        <v>48.147</v>
      </c>
      <c r="AU183" s="19">
        <v>550</v>
      </c>
      <c r="AV183" s="19">
        <v>375</v>
      </c>
      <c r="AW183" s="19">
        <v>925</v>
      </c>
      <c r="AX183" s="1">
        <v>19.21199659376493</v>
      </c>
      <c r="AY183" s="19">
        <v>12</v>
      </c>
      <c r="AZ183" s="1">
        <v>0.24923671256776123</v>
      </c>
      <c r="BA183" s="8">
        <v>48.468</v>
      </c>
      <c r="BB183" s="8">
        <v>400</v>
      </c>
      <c r="BC183" s="9">
        <v>196</v>
      </c>
      <c r="BD183" s="8">
        <v>596</v>
      </c>
      <c r="BE183" s="7">
        <v>12.29677312866221</v>
      </c>
      <c r="BF183" s="8">
        <v>30</v>
      </c>
      <c r="BG183" s="7">
        <v>0.6189650903689031</v>
      </c>
      <c r="BH183" s="8">
        <v>48.912</v>
      </c>
      <c r="BI183" s="8">
        <v>815</v>
      </c>
      <c r="BJ183" s="9">
        <v>0</v>
      </c>
      <c r="BK183" s="8">
        <v>815</v>
      </c>
      <c r="BL183" s="7">
        <v>16.66257769054629</v>
      </c>
      <c r="BM183" s="8">
        <v>83</v>
      </c>
      <c r="BN183" s="7">
        <v>1.6969250899574746</v>
      </c>
    </row>
    <row r="184" spans="1:66" ht="37.5">
      <c r="A184" s="23" t="s">
        <v>382</v>
      </c>
      <c r="B184" s="24" t="s">
        <v>383</v>
      </c>
      <c r="C184" s="6" t="s">
        <v>676</v>
      </c>
      <c r="D184" s="16">
        <v>68</v>
      </c>
      <c r="E184" s="17">
        <v>159</v>
      </c>
      <c r="F184" s="17">
        <v>501</v>
      </c>
      <c r="G184" s="17">
        <v>660</v>
      </c>
      <c r="H184" s="13">
        <v>9.705882352941176</v>
      </c>
      <c r="I184" s="17">
        <v>29</v>
      </c>
      <c r="J184" s="13">
        <v>0.4264705882352941</v>
      </c>
      <c r="K184" s="16">
        <v>68</v>
      </c>
      <c r="L184" s="17">
        <v>281</v>
      </c>
      <c r="M184" s="17">
        <v>493</v>
      </c>
      <c r="N184" s="17">
        <v>774</v>
      </c>
      <c r="O184" s="13">
        <v>11.382352941176471</v>
      </c>
      <c r="P184" s="17">
        <v>11</v>
      </c>
      <c r="Q184" s="13">
        <v>0.16176470588235295</v>
      </c>
      <c r="R184" s="16">
        <v>68</v>
      </c>
      <c r="S184" s="17">
        <v>394</v>
      </c>
      <c r="T184" s="17">
        <v>612</v>
      </c>
      <c r="U184" s="17">
        <v>1006</v>
      </c>
      <c r="V184" s="15">
        <v>14.8</v>
      </c>
      <c r="W184" s="17">
        <v>4</v>
      </c>
      <c r="X184" s="15">
        <v>0.1</v>
      </c>
      <c r="Y184" s="18">
        <v>71.348</v>
      </c>
      <c r="Z184" s="18">
        <v>282</v>
      </c>
      <c r="AA184" s="18">
        <v>405</v>
      </c>
      <c r="AB184" s="18">
        <v>687</v>
      </c>
      <c r="AC184" s="20">
        <v>9.628861355609127</v>
      </c>
      <c r="AD184" s="18">
        <v>2</v>
      </c>
      <c r="AE184" s="14">
        <v>0.028031619666984357</v>
      </c>
      <c r="AF184" s="18">
        <v>71.752</v>
      </c>
      <c r="AG184" s="18">
        <v>261</v>
      </c>
      <c r="AH184" s="18">
        <v>625</v>
      </c>
      <c r="AI184" s="18">
        <v>886</v>
      </c>
      <c r="AJ184" s="14">
        <v>12.34808785817817</v>
      </c>
      <c r="AK184" s="18">
        <v>2</v>
      </c>
      <c r="AL184" s="14">
        <v>0.027873787490244176</v>
      </c>
      <c r="AM184" s="18">
        <v>72.294</v>
      </c>
      <c r="AN184" s="18">
        <v>231</v>
      </c>
      <c r="AO184" s="18">
        <v>723</v>
      </c>
      <c r="AP184" s="18">
        <v>954</v>
      </c>
      <c r="AQ184" s="14">
        <v>13.196115860237365</v>
      </c>
      <c r="AR184" s="18">
        <v>2</v>
      </c>
      <c r="AS184" s="14">
        <v>0.027664813124187348</v>
      </c>
      <c r="AT184" s="18">
        <v>72.864</v>
      </c>
      <c r="AU184" s="19">
        <v>224</v>
      </c>
      <c r="AV184" s="19">
        <v>576</v>
      </c>
      <c r="AW184" s="19">
        <v>800</v>
      </c>
      <c r="AX184" s="1">
        <v>10.979358805445761</v>
      </c>
      <c r="AY184" s="19">
        <v>6</v>
      </c>
      <c r="AZ184" s="1">
        <v>0.08234519104084322</v>
      </c>
      <c r="BA184" s="8">
        <v>72.879</v>
      </c>
      <c r="BB184" s="8">
        <v>243</v>
      </c>
      <c r="BC184" s="9">
        <v>553</v>
      </c>
      <c r="BD184" s="8">
        <v>796</v>
      </c>
      <c r="BE184" s="7">
        <v>10.922213532018825</v>
      </c>
      <c r="BF184" s="8">
        <v>2</v>
      </c>
      <c r="BG184" s="7">
        <v>0.027442747567886495</v>
      </c>
      <c r="BH184" s="8">
        <v>73.321</v>
      </c>
      <c r="BI184" s="8">
        <v>260</v>
      </c>
      <c r="BJ184" s="9">
        <v>417</v>
      </c>
      <c r="BK184" s="8">
        <v>677</v>
      </c>
      <c r="BL184" s="7">
        <v>9.23337106695217</v>
      </c>
      <c r="BM184" s="8">
        <v>7</v>
      </c>
      <c r="BN184" s="7">
        <v>0.09547060187395152</v>
      </c>
    </row>
    <row r="185" spans="1:66" ht="24.75">
      <c r="A185" s="23" t="s">
        <v>384</v>
      </c>
      <c r="B185" s="24" t="s">
        <v>385</v>
      </c>
      <c r="C185" s="6" t="s">
        <v>674</v>
      </c>
      <c r="D185" s="16">
        <v>46</v>
      </c>
      <c r="E185" s="17">
        <v>13</v>
      </c>
      <c r="F185" s="17">
        <v>15</v>
      </c>
      <c r="G185" s="17">
        <v>28</v>
      </c>
      <c r="H185" s="13">
        <v>0.6086956521739131</v>
      </c>
      <c r="I185" s="17">
        <v>16</v>
      </c>
      <c r="J185" s="13">
        <v>0.34782608695652173</v>
      </c>
      <c r="K185" s="16">
        <v>46</v>
      </c>
      <c r="L185" s="17">
        <v>31</v>
      </c>
      <c r="M185" s="17">
        <v>39</v>
      </c>
      <c r="N185" s="17">
        <v>70</v>
      </c>
      <c r="O185" s="13">
        <v>1.5217391304347827</v>
      </c>
      <c r="P185" s="17">
        <v>6</v>
      </c>
      <c r="Q185" s="13">
        <v>0.13043478260869565</v>
      </c>
      <c r="R185" s="16">
        <v>46</v>
      </c>
      <c r="S185" s="17">
        <v>19</v>
      </c>
      <c r="T185" s="17">
        <v>26</v>
      </c>
      <c r="U185" s="17">
        <v>45</v>
      </c>
      <c r="V185" s="15">
        <v>1</v>
      </c>
      <c r="W185" s="17">
        <v>2</v>
      </c>
      <c r="X185" s="15" t="s">
        <v>21</v>
      </c>
      <c r="Y185" s="18">
        <v>46.573</v>
      </c>
      <c r="Z185" s="18">
        <v>19</v>
      </c>
      <c r="AA185" s="18">
        <v>23</v>
      </c>
      <c r="AB185" s="18">
        <v>42</v>
      </c>
      <c r="AC185" s="20">
        <v>0.9018100616236875</v>
      </c>
      <c r="AD185" s="18">
        <v>11</v>
      </c>
      <c r="AE185" s="14">
        <v>0.23618834947287054</v>
      </c>
      <c r="AF185" s="18">
        <v>46.682</v>
      </c>
      <c r="AG185" s="18">
        <v>8</v>
      </c>
      <c r="AH185" s="18">
        <v>26</v>
      </c>
      <c r="AI185" s="18">
        <v>34</v>
      </c>
      <c r="AJ185" s="14">
        <v>0.7283321194464676</v>
      </c>
      <c r="AK185" s="18">
        <v>3</v>
      </c>
      <c r="AL185" s="14">
        <v>0.06426459877468832</v>
      </c>
      <c r="AM185" s="18">
        <v>47.035</v>
      </c>
      <c r="AN185" s="18">
        <v>29</v>
      </c>
      <c r="AO185" s="18">
        <v>60</v>
      </c>
      <c r="AP185" s="18">
        <v>89</v>
      </c>
      <c r="AQ185" s="14">
        <v>1.8922079302646966</v>
      </c>
      <c r="AR185" s="18">
        <v>0</v>
      </c>
      <c r="AS185" s="14">
        <v>0</v>
      </c>
      <c r="AT185" s="18">
        <v>47.4</v>
      </c>
      <c r="AU185" s="19">
        <v>13</v>
      </c>
      <c r="AV185" s="19">
        <v>33</v>
      </c>
      <c r="AW185" s="19">
        <v>46</v>
      </c>
      <c r="AX185" s="1">
        <v>0.9704641350210971</v>
      </c>
      <c r="AY185" s="19">
        <v>3</v>
      </c>
      <c r="AZ185" s="1">
        <v>0.06329113924050633</v>
      </c>
      <c r="BA185" s="8">
        <v>47.94</v>
      </c>
      <c r="BB185" s="8">
        <v>15</v>
      </c>
      <c r="BC185" s="9">
        <v>45</v>
      </c>
      <c r="BD185" s="8">
        <v>60</v>
      </c>
      <c r="BE185" s="7">
        <v>1.2515644555694618</v>
      </c>
      <c r="BF185" s="8">
        <v>1</v>
      </c>
      <c r="BG185" s="7">
        <v>0.020859407592824366</v>
      </c>
      <c r="BH185" s="8">
        <v>48.329</v>
      </c>
      <c r="BI185" s="8">
        <v>22</v>
      </c>
      <c r="BJ185" s="9">
        <v>37</v>
      </c>
      <c r="BK185" s="8">
        <v>59</v>
      </c>
      <c r="BL185" s="7">
        <v>1.2207991061267562</v>
      </c>
      <c r="BM185" s="8">
        <v>7</v>
      </c>
      <c r="BN185" s="7">
        <v>0.14484057191334396</v>
      </c>
    </row>
    <row r="186" spans="1:66" ht="24.75">
      <c r="A186" s="23" t="s">
        <v>386</v>
      </c>
      <c r="B186" s="24" t="s">
        <v>387</v>
      </c>
      <c r="C186" s="6" t="s">
        <v>677</v>
      </c>
      <c r="D186" s="16">
        <v>87</v>
      </c>
      <c r="E186" s="17">
        <v>62</v>
      </c>
      <c r="F186" s="17">
        <v>343</v>
      </c>
      <c r="G186" s="17">
        <v>405</v>
      </c>
      <c r="H186" s="13">
        <v>4.655172413793103</v>
      </c>
      <c r="I186" s="17">
        <v>11</v>
      </c>
      <c r="J186" s="13">
        <v>0.12643678160919541</v>
      </c>
      <c r="K186" s="16">
        <v>89</v>
      </c>
      <c r="L186" s="17">
        <v>58</v>
      </c>
      <c r="M186" s="17">
        <v>493</v>
      </c>
      <c r="N186" s="17">
        <v>551</v>
      </c>
      <c r="O186" s="13">
        <v>6.191011235955056</v>
      </c>
      <c r="P186" s="17">
        <v>21</v>
      </c>
      <c r="Q186" s="13">
        <v>0.23595505617977527</v>
      </c>
      <c r="R186" s="16">
        <v>89</v>
      </c>
      <c r="S186" s="17">
        <v>115</v>
      </c>
      <c r="T186" s="17">
        <v>441</v>
      </c>
      <c r="U186" s="17">
        <v>556</v>
      </c>
      <c r="V186" s="15">
        <v>6.2</v>
      </c>
      <c r="W186" s="17">
        <v>22</v>
      </c>
      <c r="X186" s="15">
        <v>0.2</v>
      </c>
      <c r="Y186" s="18">
        <v>89.937</v>
      </c>
      <c r="Z186" s="18">
        <v>102</v>
      </c>
      <c r="AA186" s="18">
        <v>471</v>
      </c>
      <c r="AB186" s="18">
        <v>573</v>
      </c>
      <c r="AC186" s="20">
        <v>6.371126455185297</v>
      </c>
      <c r="AD186" s="18">
        <v>27</v>
      </c>
      <c r="AE186" s="14">
        <v>0.3002101471029721</v>
      </c>
      <c r="AF186" s="18">
        <v>90.286</v>
      </c>
      <c r="AG186" s="18">
        <v>110</v>
      </c>
      <c r="AH186" s="18">
        <v>539</v>
      </c>
      <c r="AI186" s="18">
        <v>649</v>
      </c>
      <c r="AJ186" s="14">
        <v>7.188268391555723</v>
      </c>
      <c r="AK186" s="18">
        <v>11</v>
      </c>
      <c r="AL186" s="14">
        <v>0.1218350574839953</v>
      </c>
      <c r="AM186" s="18">
        <v>91.391</v>
      </c>
      <c r="AN186" s="18">
        <v>111</v>
      </c>
      <c r="AO186" s="18">
        <v>523</v>
      </c>
      <c r="AP186" s="18">
        <v>634</v>
      </c>
      <c r="AQ186" s="14">
        <v>6.937225766213303</v>
      </c>
      <c r="AR186" s="18">
        <v>11</v>
      </c>
      <c r="AS186" s="14">
        <v>0.12036196124344847</v>
      </c>
      <c r="AT186" s="18">
        <v>92.466</v>
      </c>
      <c r="AU186" s="19">
        <v>114</v>
      </c>
      <c r="AV186" s="19">
        <v>492</v>
      </c>
      <c r="AW186" s="19">
        <v>606</v>
      </c>
      <c r="AX186" s="1">
        <v>6.553760301083642</v>
      </c>
      <c r="AY186" s="19">
        <v>12</v>
      </c>
      <c r="AZ186" s="1">
        <v>0.12977743170462658</v>
      </c>
      <c r="BA186" s="8">
        <v>93.148</v>
      </c>
      <c r="BB186" s="8">
        <v>138</v>
      </c>
      <c r="BC186" s="9">
        <v>470</v>
      </c>
      <c r="BD186" s="8">
        <v>608</v>
      </c>
      <c r="BE186" s="7">
        <v>6.527246961824194</v>
      </c>
      <c r="BF186" s="8">
        <v>25</v>
      </c>
      <c r="BG186" s="7">
        <v>0.26839008889079746</v>
      </c>
      <c r="BH186" s="8">
        <v>94.192</v>
      </c>
      <c r="BI186" s="8">
        <v>133</v>
      </c>
      <c r="BJ186" s="9">
        <v>401</v>
      </c>
      <c r="BK186" s="8">
        <v>534</v>
      </c>
      <c r="BL186" s="7">
        <v>5.6692712756922035</v>
      </c>
      <c r="BM186" s="8">
        <v>15</v>
      </c>
      <c r="BN186" s="7">
        <v>0.15924919313742145</v>
      </c>
    </row>
    <row r="187" spans="1:66" ht="24.75">
      <c r="A187" s="23" t="s">
        <v>388</v>
      </c>
      <c r="B187" s="24" t="s">
        <v>389</v>
      </c>
      <c r="C187" s="6" t="s">
        <v>680</v>
      </c>
      <c r="D187" s="16">
        <v>88</v>
      </c>
      <c r="E187" s="17">
        <v>170</v>
      </c>
      <c r="F187" s="17">
        <v>141</v>
      </c>
      <c r="G187" s="17">
        <v>311</v>
      </c>
      <c r="H187" s="13">
        <v>3.534090909090909</v>
      </c>
      <c r="I187" s="17" t="s">
        <v>56</v>
      </c>
      <c r="J187" s="13" t="s">
        <v>56</v>
      </c>
      <c r="K187" s="16">
        <v>89</v>
      </c>
      <c r="L187" s="17">
        <v>517</v>
      </c>
      <c r="M187" s="17">
        <v>196</v>
      </c>
      <c r="N187" s="17">
        <v>713</v>
      </c>
      <c r="O187" s="13">
        <v>8.01123595505618</v>
      </c>
      <c r="P187" s="17">
        <v>33</v>
      </c>
      <c r="Q187" s="13">
        <v>0.3707865168539326</v>
      </c>
      <c r="R187" s="16">
        <v>89</v>
      </c>
      <c r="S187" s="17">
        <v>728</v>
      </c>
      <c r="T187" s="17">
        <v>267</v>
      </c>
      <c r="U187" s="17">
        <v>995</v>
      </c>
      <c r="V187" s="15">
        <v>11.2</v>
      </c>
      <c r="W187" s="17">
        <v>10</v>
      </c>
      <c r="X187" s="15">
        <v>0.1</v>
      </c>
      <c r="Y187" s="18">
        <v>92.374</v>
      </c>
      <c r="Z187" s="18">
        <v>724</v>
      </c>
      <c r="AA187" s="18">
        <v>237</v>
      </c>
      <c r="AB187" s="18">
        <v>961</v>
      </c>
      <c r="AC187" s="20">
        <v>10.403360252885012</v>
      </c>
      <c r="AD187" s="18">
        <v>1</v>
      </c>
      <c r="AE187" s="14">
        <v>0.010825556974906359</v>
      </c>
      <c r="AF187" s="18">
        <v>92.76</v>
      </c>
      <c r="AG187" s="18">
        <v>544</v>
      </c>
      <c r="AH187" s="18">
        <v>220</v>
      </c>
      <c r="AI187" s="18">
        <v>764</v>
      </c>
      <c r="AJ187" s="14">
        <v>8.236308753773178</v>
      </c>
      <c r="AK187" s="18">
        <v>3</v>
      </c>
      <c r="AL187" s="14">
        <v>0.03234152652005175</v>
      </c>
      <c r="AM187" s="18">
        <v>93.549</v>
      </c>
      <c r="AN187" s="18">
        <v>321</v>
      </c>
      <c r="AO187" s="18">
        <v>178</v>
      </c>
      <c r="AP187" s="18">
        <v>499</v>
      </c>
      <c r="AQ187" s="14">
        <v>5.334102983463211</v>
      </c>
      <c r="AR187" s="18">
        <v>1</v>
      </c>
      <c r="AS187" s="14">
        <v>0.010689585137200825</v>
      </c>
      <c r="AT187" s="18">
        <v>94.398</v>
      </c>
      <c r="AU187" s="19">
        <v>289</v>
      </c>
      <c r="AV187" s="19">
        <v>179</v>
      </c>
      <c r="AW187" s="19">
        <v>468</v>
      </c>
      <c r="AX187" s="1">
        <v>4.957732155342274</v>
      </c>
      <c r="AY187" s="19">
        <v>6</v>
      </c>
      <c r="AZ187" s="1">
        <v>0.06356066865823429</v>
      </c>
      <c r="BA187" s="8">
        <v>94.469</v>
      </c>
      <c r="BB187" s="8">
        <v>275</v>
      </c>
      <c r="BC187" s="9">
        <v>116</v>
      </c>
      <c r="BD187" s="8">
        <v>391</v>
      </c>
      <c r="BE187" s="7">
        <v>4.138923879791254</v>
      </c>
      <c r="BF187" s="8">
        <v>28</v>
      </c>
      <c r="BG187" s="7">
        <v>0.29639352591855533</v>
      </c>
      <c r="BH187" s="8">
        <v>95.201</v>
      </c>
      <c r="BI187" s="8">
        <v>244</v>
      </c>
      <c r="BJ187" s="9">
        <v>208</v>
      </c>
      <c r="BK187" s="8">
        <v>452</v>
      </c>
      <c r="BL187" s="7">
        <v>4.747849287297402</v>
      </c>
      <c r="BM187" s="8">
        <v>12</v>
      </c>
      <c r="BN187" s="7">
        <v>0.1260490961229399</v>
      </c>
    </row>
    <row r="188" spans="1:66" ht="37.5">
      <c r="A188" s="23" t="s">
        <v>390</v>
      </c>
      <c r="B188" s="24" t="s">
        <v>391</v>
      </c>
      <c r="C188" s="6" t="s">
        <v>678</v>
      </c>
      <c r="D188" s="16">
        <v>26</v>
      </c>
      <c r="E188" s="17">
        <v>17</v>
      </c>
      <c r="F188" s="17">
        <v>7</v>
      </c>
      <c r="G188" s="17">
        <v>24</v>
      </c>
      <c r="H188" s="13">
        <v>0.9230769230769231</v>
      </c>
      <c r="I188" s="17">
        <v>7</v>
      </c>
      <c r="J188" s="13">
        <v>0.2692307692307692</v>
      </c>
      <c r="K188" s="16">
        <v>26</v>
      </c>
      <c r="L188" s="17">
        <v>26</v>
      </c>
      <c r="M188" s="17">
        <v>5</v>
      </c>
      <c r="N188" s="17">
        <v>31</v>
      </c>
      <c r="O188" s="13">
        <v>1.1923076923076923</v>
      </c>
      <c r="P188" s="17">
        <v>11</v>
      </c>
      <c r="Q188" s="13">
        <v>0.4230769230769231</v>
      </c>
      <c r="R188" s="16">
        <v>26</v>
      </c>
      <c r="S188" s="17">
        <v>28</v>
      </c>
      <c r="T188" s="17" t="s">
        <v>21</v>
      </c>
      <c r="U188" s="17">
        <v>28</v>
      </c>
      <c r="V188" s="15">
        <v>1.1</v>
      </c>
      <c r="W188" s="17">
        <v>19</v>
      </c>
      <c r="X188" s="15">
        <v>0.7</v>
      </c>
      <c r="Y188" s="18">
        <v>25.977</v>
      </c>
      <c r="Z188" s="18">
        <v>31</v>
      </c>
      <c r="AA188" s="18">
        <v>0</v>
      </c>
      <c r="AB188" s="18">
        <v>31</v>
      </c>
      <c r="AC188" s="20">
        <v>1.193363359895292</v>
      </c>
      <c r="AD188" s="18">
        <v>13</v>
      </c>
      <c r="AE188" s="14">
        <v>0.5004426993109289</v>
      </c>
      <c r="AF188" s="18">
        <v>26.126</v>
      </c>
      <c r="AG188" s="18">
        <v>25</v>
      </c>
      <c r="AH188" s="18">
        <v>0</v>
      </c>
      <c r="AI188" s="18">
        <v>25</v>
      </c>
      <c r="AJ188" s="14">
        <v>0.9569011712470336</v>
      </c>
      <c r="AK188" s="18">
        <v>12</v>
      </c>
      <c r="AL188" s="14">
        <v>0.45931256219857614</v>
      </c>
      <c r="AM188" s="18">
        <v>26.263</v>
      </c>
      <c r="AN188" s="18">
        <v>25</v>
      </c>
      <c r="AO188" s="18">
        <v>0</v>
      </c>
      <c r="AP188" s="18">
        <v>25</v>
      </c>
      <c r="AQ188" s="14">
        <v>0.9519095305182195</v>
      </c>
      <c r="AR188" s="18">
        <v>8</v>
      </c>
      <c r="AS188" s="14">
        <v>0.30461104976583026</v>
      </c>
      <c r="AT188" s="18">
        <v>26.401</v>
      </c>
      <c r="AU188" s="19">
        <v>37</v>
      </c>
      <c r="AV188" s="19">
        <v>1</v>
      </c>
      <c r="AW188" s="19">
        <v>38</v>
      </c>
      <c r="AX188" s="1">
        <v>1.439339418961403</v>
      </c>
      <c r="AY188" s="19">
        <v>14</v>
      </c>
      <c r="AZ188" s="1">
        <v>0.5302829438278853</v>
      </c>
      <c r="BA188" s="8">
        <v>26.504</v>
      </c>
      <c r="BB188" s="8">
        <v>34</v>
      </c>
      <c r="BC188" s="9">
        <v>2</v>
      </c>
      <c r="BD188" s="8">
        <v>36</v>
      </c>
      <c r="BE188" s="7">
        <v>1.3582855418050106</v>
      </c>
      <c r="BF188" s="8">
        <v>3</v>
      </c>
      <c r="BG188" s="7">
        <v>0.11319046181708421</v>
      </c>
      <c r="BH188" s="8">
        <v>26.638</v>
      </c>
      <c r="BI188" s="8">
        <v>17</v>
      </c>
      <c r="BJ188" s="9">
        <v>0</v>
      </c>
      <c r="BK188" s="8">
        <v>17</v>
      </c>
      <c r="BL188" s="7">
        <v>0.638186050003754</v>
      </c>
      <c r="BM188" s="8">
        <v>5</v>
      </c>
      <c r="BN188" s="7">
        <v>0.18770177941286884</v>
      </c>
    </row>
    <row r="189" spans="1:66" ht="49.5">
      <c r="A189" s="23" t="s">
        <v>392</v>
      </c>
      <c r="B189" s="24" t="s">
        <v>393</v>
      </c>
      <c r="C189" s="6" t="s">
        <v>673</v>
      </c>
      <c r="D189" s="16">
        <v>38</v>
      </c>
      <c r="E189" s="17">
        <v>8</v>
      </c>
      <c r="F189" s="17">
        <v>108</v>
      </c>
      <c r="G189" s="17">
        <v>116</v>
      </c>
      <c r="H189" s="13">
        <v>3.0526315789473686</v>
      </c>
      <c r="I189" s="17">
        <v>3</v>
      </c>
      <c r="J189" s="13">
        <v>0.07894736842105263</v>
      </c>
      <c r="K189" s="16">
        <v>38</v>
      </c>
      <c r="L189" s="17">
        <v>7</v>
      </c>
      <c r="M189" s="17">
        <v>122</v>
      </c>
      <c r="N189" s="17">
        <v>129</v>
      </c>
      <c r="O189" s="13">
        <v>3.3947368421052633</v>
      </c>
      <c r="P189" s="17">
        <v>0</v>
      </c>
      <c r="Q189" s="13">
        <v>0</v>
      </c>
      <c r="R189" s="16">
        <v>38</v>
      </c>
      <c r="S189" s="17">
        <v>22</v>
      </c>
      <c r="T189" s="17">
        <v>41</v>
      </c>
      <c r="U189" s="17">
        <v>63</v>
      </c>
      <c r="V189" s="15">
        <v>1.7</v>
      </c>
      <c r="W189" s="17">
        <v>11</v>
      </c>
      <c r="X189" s="15">
        <v>0.3</v>
      </c>
      <c r="Y189" s="18">
        <v>39.464</v>
      </c>
      <c r="Z189" s="18">
        <v>47</v>
      </c>
      <c r="AA189" s="18">
        <v>64</v>
      </c>
      <c r="AB189" s="18">
        <v>111</v>
      </c>
      <c r="AC189" s="20">
        <v>2.812690046624772</v>
      </c>
      <c r="AD189" s="18">
        <v>5</v>
      </c>
      <c r="AE189" s="14">
        <v>0.1266977498479627</v>
      </c>
      <c r="AF189" s="18">
        <v>39.565</v>
      </c>
      <c r="AG189" s="18">
        <v>50</v>
      </c>
      <c r="AH189" s="18">
        <v>71</v>
      </c>
      <c r="AI189" s="18">
        <v>121</v>
      </c>
      <c r="AJ189" s="14">
        <v>3.0582585618602303</v>
      </c>
      <c r="AK189" s="18">
        <v>0</v>
      </c>
      <c r="AL189" s="14">
        <v>0</v>
      </c>
      <c r="AM189" s="18">
        <v>39.817</v>
      </c>
      <c r="AN189" s="18">
        <v>54</v>
      </c>
      <c r="AO189" s="18">
        <v>69</v>
      </c>
      <c r="AP189" s="18">
        <v>123</v>
      </c>
      <c r="AQ189" s="14">
        <v>3.089132782479845</v>
      </c>
      <c r="AR189" s="18">
        <v>20</v>
      </c>
      <c r="AS189" s="14">
        <v>0.5022980134113569</v>
      </c>
      <c r="AT189" s="18">
        <v>40.091</v>
      </c>
      <c r="AU189" s="19">
        <v>16</v>
      </c>
      <c r="AV189" s="19">
        <v>140</v>
      </c>
      <c r="AW189" s="19">
        <v>156</v>
      </c>
      <c r="AX189" s="1">
        <v>3.891147639121</v>
      </c>
      <c r="AY189" s="19">
        <v>4</v>
      </c>
      <c r="AZ189" s="1">
        <v>0.09977301638771793</v>
      </c>
      <c r="BA189" s="8">
        <v>40.747</v>
      </c>
      <c r="BB189" s="8">
        <v>27</v>
      </c>
      <c r="BC189" s="9">
        <v>182</v>
      </c>
      <c r="BD189" s="8">
        <v>209</v>
      </c>
      <c r="BE189" s="7">
        <v>5.129211966525143</v>
      </c>
      <c r="BF189" s="8">
        <v>0</v>
      </c>
      <c r="BG189" s="7">
        <v>0</v>
      </c>
      <c r="BH189" s="8">
        <v>41.044</v>
      </c>
      <c r="BI189" s="8">
        <v>23</v>
      </c>
      <c r="BJ189" s="9">
        <v>127</v>
      </c>
      <c r="BK189" s="8">
        <v>150</v>
      </c>
      <c r="BL189" s="7">
        <v>3.6546145599844073</v>
      </c>
      <c r="BM189" s="8">
        <v>26</v>
      </c>
      <c r="BN189" s="7">
        <v>0.6334665237306306</v>
      </c>
    </row>
    <row r="190" spans="1:66" ht="24.75">
      <c r="A190" s="23" t="s">
        <v>394</v>
      </c>
      <c r="B190" s="24" t="s">
        <v>395</v>
      </c>
      <c r="C190" s="6" t="s">
        <v>673</v>
      </c>
      <c r="D190" s="16">
        <v>86</v>
      </c>
      <c r="E190" s="17">
        <v>215</v>
      </c>
      <c r="F190" s="17">
        <v>442</v>
      </c>
      <c r="G190" s="17">
        <v>657</v>
      </c>
      <c r="H190" s="13">
        <v>7.6395348837209305</v>
      </c>
      <c r="I190" s="17">
        <v>0</v>
      </c>
      <c r="J190" s="13">
        <v>0</v>
      </c>
      <c r="K190" s="16">
        <v>90</v>
      </c>
      <c r="L190" s="17">
        <v>1481</v>
      </c>
      <c r="M190" s="17">
        <v>396</v>
      </c>
      <c r="N190" s="17">
        <v>1877</v>
      </c>
      <c r="O190" s="13">
        <v>20.855555555555554</v>
      </c>
      <c r="P190" s="17">
        <v>0</v>
      </c>
      <c r="Q190" s="13">
        <v>0</v>
      </c>
      <c r="R190" s="16">
        <v>90</v>
      </c>
      <c r="S190" s="17">
        <v>1480</v>
      </c>
      <c r="T190" s="17">
        <v>401</v>
      </c>
      <c r="U190" s="17">
        <v>1881</v>
      </c>
      <c r="V190" s="15">
        <v>20.9</v>
      </c>
      <c r="W190" s="17" t="s">
        <v>21</v>
      </c>
      <c r="X190" s="15" t="s">
        <v>21</v>
      </c>
      <c r="Y190" s="18">
        <v>90.323</v>
      </c>
      <c r="Z190" s="18">
        <v>1076</v>
      </c>
      <c r="AA190" s="18">
        <v>564</v>
      </c>
      <c r="AB190" s="18">
        <v>1640</v>
      </c>
      <c r="AC190" s="20">
        <v>18.157058556513846</v>
      </c>
      <c r="AD190" s="18">
        <v>0</v>
      </c>
      <c r="AE190" s="14">
        <v>0</v>
      </c>
      <c r="AF190" s="18">
        <v>90.902</v>
      </c>
      <c r="AG190" s="18">
        <v>1428</v>
      </c>
      <c r="AH190" s="18">
        <v>412</v>
      </c>
      <c r="AI190" s="18">
        <v>1840</v>
      </c>
      <c r="AJ190" s="14">
        <v>20.241578843149764</v>
      </c>
      <c r="AK190" s="18">
        <v>0</v>
      </c>
      <c r="AL190" s="14">
        <v>0</v>
      </c>
      <c r="AM190" s="18">
        <v>92.097</v>
      </c>
      <c r="AN190" s="18">
        <v>281</v>
      </c>
      <c r="AO190" s="18">
        <v>275</v>
      </c>
      <c r="AP190" s="18">
        <v>556</v>
      </c>
      <c r="AQ190" s="14">
        <v>6.037113043855935</v>
      </c>
      <c r="AR190" s="18">
        <v>0</v>
      </c>
      <c r="AS190" s="14">
        <v>0</v>
      </c>
      <c r="AT190" s="18">
        <v>93.26</v>
      </c>
      <c r="AU190" s="19">
        <v>195</v>
      </c>
      <c r="AV190" s="19">
        <v>217</v>
      </c>
      <c r="AW190" s="19">
        <v>412</v>
      </c>
      <c r="AX190" s="1">
        <v>4.417756808921295</v>
      </c>
      <c r="AY190" s="19">
        <v>9</v>
      </c>
      <c r="AZ190" s="1">
        <v>0.09650439631138752</v>
      </c>
      <c r="BA190" s="8">
        <v>94.863</v>
      </c>
      <c r="BB190" s="8">
        <v>505</v>
      </c>
      <c r="BC190" s="9">
        <v>550</v>
      </c>
      <c r="BD190" s="8">
        <v>1055</v>
      </c>
      <c r="BE190" s="7">
        <v>11.121301244953248</v>
      </c>
      <c r="BF190" s="8">
        <v>0</v>
      </c>
      <c r="BG190" s="7">
        <v>0</v>
      </c>
      <c r="BH190" s="8">
        <v>96.059</v>
      </c>
      <c r="BI190" s="8">
        <v>327</v>
      </c>
      <c r="BJ190" s="9">
        <v>483</v>
      </c>
      <c r="BK190" s="8">
        <v>810</v>
      </c>
      <c r="BL190" s="7">
        <v>8.43231763811824</v>
      </c>
      <c r="BM190" s="8">
        <v>0</v>
      </c>
      <c r="BN190" s="7">
        <v>0</v>
      </c>
    </row>
    <row r="191" spans="1:66" ht="24.75">
      <c r="A191" s="23" t="s">
        <v>396</v>
      </c>
      <c r="B191" s="24" t="s">
        <v>397</v>
      </c>
      <c r="C191" s="6" t="s">
        <v>680</v>
      </c>
      <c r="D191" s="16">
        <v>135</v>
      </c>
      <c r="E191" s="17">
        <v>352</v>
      </c>
      <c r="F191" s="17">
        <v>222</v>
      </c>
      <c r="G191" s="17">
        <v>574</v>
      </c>
      <c r="H191" s="13">
        <v>4.2518518518518515</v>
      </c>
      <c r="I191" s="17">
        <v>16</v>
      </c>
      <c r="J191" s="13">
        <v>0.11851851851851852</v>
      </c>
      <c r="K191" s="16">
        <v>136</v>
      </c>
      <c r="L191" s="17">
        <v>240</v>
      </c>
      <c r="M191" s="17">
        <v>234</v>
      </c>
      <c r="N191" s="17">
        <v>474</v>
      </c>
      <c r="O191" s="13">
        <v>3.485294117647059</v>
      </c>
      <c r="P191" s="17">
        <v>20</v>
      </c>
      <c r="Q191" s="13">
        <v>0.14705882352941177</v>
      </c>
      <c r="R191" s="16">
        <v>136</v>
      </c>
      <c r="S191" s="17">
        <v>175</v>
      </c>
      <c r="T191" s="17">
        <v>357</v>
      </c>
      <c r="U191" s="17">
        <v>532</v>
      </c>
      <c r="V191" s="15">
        <v>3.9</v>
      </c>
      <c r="W191" s="17">
        <v>17</v>
      </c>
      <c r="X191" s="15">
        <v>0.1</v>
      </c>
      <c r="Y191" s="18">
        <v>138.104</v>
      </c>
      <c r="Z191" s="18">
        <v>158</v>
      </c>
      <c r="AA191" s="18">
        <v>423</v>
      </c>
      <c r="AB191" s="18">
        <v>581</v>
      </c>
      <c r="AC191" s="20">
        <v>4.20697445403464</v>
      </c>
      <c r="AD191" s="18">
        <v>29</v>
      </c>
      <c r="AE191" s="14">
        <v>0.2099866767074089</v>
      </c>
      <c r="AF191" s="18">
        <v>139.728</v>
      </c>
      <c r="AG191" s="18">
        <v>141</v>
      </c>
      <c r="AH191" s="18">
        <v>711</v>
      </c>
      <c r="AI191" s="18">
        <v>852</v>
      </c>
      <c r="AJ191" s="14">
        <v>6.097560975609755</v>
      </c>
      <c r="AK191" s="18">
        <v>41</v>
      </c>
      <c r="AL191" s="14">
        <v>0.2934272300469483</v>
      </c>
      <c r="AM191" s="18">
        <v>140.451</v>
      </c>
      <c r="AN191" s="18">
        <v>65</v>
      </c>
      <c r="AO191" s="18">
        <v>509</v>
      </c>
      <c r="AP191" s="18">
        <v>574</v>
      </c>
      <c r="AQ191" s="14">
        <v>4.086834554399755</v>
      </c>
      <c r="AR191" s="18">
        <v>4</v>
      </c>
      <c r="AS191" s="14">
        <v>0.02847968330592164</v>
      </c>
      <c r="AT191" s="18">
        <v>141.197</v>
      </c>
      <c r="AU191" s="19">
        <v>111</v>
      </c>
      <c r="AV191" s="19">
        <v>628</v>
      </c>
      <c r="AW191" s="19">
        <v>739</v>
      </c>
      <c r="AX191" s="1">
        <v>5.233822248348052</v>
      </c>
      <c r="AY191" s="19">
        <v>12</v>
      </c>
      <c r="AZ191" s="1">
        <v>0.08498764138048259</v>
      </c>
      <c r="BA191" s="8">
        <v>141.528</v>
      </c>
      <c r="BB191" s="8">
        <v>109</v>
      </c>
      <c r="BC191" s="9">
        <v>559</v>
      </c>
      <c r="BD191" s="8">
        <v>668</v>
      </c>
      <c r="BE191" s="7">
        <v>4.7199140806059585</v>
      </c>
      <c r="BF191" s="8">
        <v>9</v>
      </c>
      <c r="BG191" s="7">
        <v>0.06359165677463118</v>
      </c>
      <c r="BH191" s="8">
        <v>142.218</v>
      </c>
      <c r="BI191" s="8">
        <v>53</v>
      </c>
      <c r="BJ191" s="9">
        <v>235</v>
      </c>
      <c r="BK191" s="8">
        <v>288</v>
      </c>
      <c r="BL191" s="7">
        <v>2.025060118972282</v>
      </c>
      <c r="BM191" s="8">
        <v>57</v>
      </c>
      <c r="BN191" s="7">
        <v>0.40079314854659753</v>
      </c>
    </row>
    <row r="192" spans="1:66" ht="15">
      <c r="A192" s="23" t="s">
        <v>398</v>
      </c>
      <c r="B192" s="24" t="s">
        <v>399</v>
      </c>
      <c r="C192" s="6" t="s">
        <v>674</v>
      </c>
      <c r="D192" s="16">
        <v>59</v>
      </c>
      <c r="E192" s="17">
        <v>54</v>
      </c>
      <c r="F192" s="17">
        <v>328</v>
      </c>
      <c r="G192" s="17">
        <v>382</v>
      </c>
      <c r="H192" s="13">
        <v>6.47457627118644</v>
      </c>
      <c r="I192" s="17">
        <v>202</v>
      </c>
      <c r="J192" s="13">
        <v>3.4237288135593222</v>
      </c>
      <c r="K192" s="16">
        <v>62</v>
      </c>
      <c r="L192" s="17">
        <v>48</v>
      </c>
      <c r="M192" s="17">
        <v>566</v>
      </c>
      <c r="N192" s="17">
        <v>614</v>
      </c>
      <c r="O192" s="13">
        <v>9.903225806451612</v>
      </c>
      <c r="P192" s="17">
        <v>46</v>
      </c>
      <c r="Q192" s="13">
        <v>0.7419354838709677</v>
      </c>
      <c r="R192" s="16">
        <v>62</v>
      </c>
      <c r="S192" s="17">
        <v>45</v>
      </c>
      <c r="T192" s="17">
        <v>646</v>
      </c>
      <c r="U192" s="17">
        <v>691</v>
      </c>
      <c r="V192" s="15">
        <v>11.1</v>
      </c>
      <c r="W192" s="17" t="s">
        <v>21</v>
      </c>
      <c r="X192" s="15" t="s">
        <v>21</v>
      </c>
      <c r="Y192" s="18">
        <v>60.872</v>
      </c>
      <c r="Z192" s="18">
        <v>41</v>
      </c>
      <c r="AA192" s="18">
        <v>478</v>
      </c>
      <c r="AB192" s="18">
        <v>519</v>
      </c>
      <c r="AC192" s="20">
        <v>8.526087527927455</v>
      </c>
      <c r="AD192" s="18">
        <v>14</v>
      </c>
      <c r="AE192" s="14">
        <v>0.22999080036798528</v>
      </c>
      <c r="AF192" s="18">
        <v>61.341</v>
      </c>
      <c r="AG192" s="18">
        <v>97</v>
      </c>
      <c r="AH192" s="18">
        <v>518</v>
      </c>
      <c r="AI192" s="18">
        <v>615</v>
      </c>
      <c r="AJ192" s="14">
        <v>10.025920672959359</v>
      </c>
      <c r="AK192" s="18">
        <v>17</v>
      </c>
      <c r="AL192" s="14">
        <v>0.27713927063464894</v>
      </c>
      <c r="AM192" s="18">
        <v>61.992</v>
      </c>
      <c r="AN192" s="18">
        <v>203</v>
      </c>
      <c r="AO192" s="18">
        <v>424</v>
      </c>
      <c r="AP192" s="18">
        <v>627</v>
      </c>
      <c r="AQ192" s="14">
        <v>10.114208284939993</v>
      </c>
      <c r="AR192" s="18">
        <v>42</v>
      </c>
      <c r="AS192" s="14">
        <v>0.6775067750677507</v>
      </c>
      <c r="AT192" s="18">
        <v>62.62</v>
      </c>
      <c r="AU192" s="19">
        <v>73</v>
      </c>
      <c r="AV192" s="19">
        <v>446</v>
      </c>
      <c r="AW192" s="19">
        <v>519</v>
      </c>
      <c r="AX192" s="1">
        <v>8.288086873203449</v>
      </c>
      <c r="AY192" s="19">
        <v>0</v>
      </c>
      <c r="AZ192" s="1">
        <v>0</v>
      </c>
      <c r="BA192" s="8">
        <v>63.509</v>
      </c>
      <c r="BB192" s="8">
        <v>55</v>
      </c>
      <c r="BC192" s="9">
        <v>555</v>
      </c>
      <c r="BD192" s="8">
        <v>610</v>
      </c>
      <c r="BE192" s="7">
        <v>9.604937882819758</v>
      </c>
      <c r="BF192" s="8">
        <v>26</v>
      </c>
      <c r="BG192" s="7">
        <v>0.4093907950054323</v>
      </c>
      <c r="BH192" s="8">
        <v>64.143</v>
      </c>
      <c r="BI192" s="8">
        <v>108</v>
      </c>
      <c r="BJ192" s="9">
        <v>567</v>
      </c>
      <c r="BK192" s="8">
        <v>675</v>
      </c>
      <c r="BL192" s="7">
        <v>10.523361863336607</v>
      </c>
      <c r="BM192" s="8">
        <v>0</v>
      </c>
      <c r="BN192" s="7">
        <v>0</v>
      </c>
    </row>
    <row r="193" spans="1:66" ht="15">
      <c r="A193" s="23" t="s">
        <v>400</v>
      </c>
      <c r="B193" s="24" t="s">
        <v>401</v>
      </c>
      <c r="C193" s="6" t="s">
        <v>673</v>
      </c>
      <c r="D193" s="16">
        <v>126</v>
      </c>
      <c r="E193" s="17">
        <v>2075</v>
      </c>
      <c r="F193" s="17">
        <v>2713</v>
      </c>
      <c r="G193" s="17">
        <v>4788</v>
      </c>
      <c r="H193" s="13">
        <v>38</v>
      </c>
      <c r="I193" s="17">
        <v>0</v>
      </c>
      <c r="J193" s="13">
        <v>0</v>
      </c>
      <c r="K193" s="16">
        <v>129</v>
      </c>
      <c r="L193" s="17">
        <v>2119</v>
      </c>
      <c r="M193" s="17">
        <v>2441</v>
      </c>
      <c r="N193" s="17">
        <v>4560</v>
      </c>
      <c r="O193" s="13">
        <v>35.348837209302324</v>
      </c>
      <c r="P193" s="17">
        <v>60</v>
      </c>
      <c r="Q193" s="13">
        <v>0.46511627906976744</v>
      </c>
      <c r="R193" s="16">
        <v>129</v>
      </c>
      <c r="S193" s="17">
        <v>2012</v>
      </c>
      <c r="T193" s="17">
        <v>2009</v>
      </c>
      <c r="U193" s="17">
        <v>4021</v>
      </c>
      <c r="V193" s="15">
        <v>31.2</v>
      </c>
      <c r="W193" s="17">
        <v>194</v>
      </c>
      <c r="X193" s="15">
        <v>1.5</v>
      </c>
      <c r="Y193" s="18">
        <v>127.086</v>
      </c>
      <c r="Z193" s="18">
        <v>2041</v>
      </c>
      <c r="AA193" s="18">
        <v>2142</v>
      </c>
      <c r="AB193" s="18">
        <v>4183</v>
      </c>
      <c r="AC193" s="20">
        <v>32.914719166548636</v>
      </c>
      <c r="AD193" s="18">
        <v>130</v>
      </c>
      <c r="AE193" s="14">
        <v>1.0229293549250114</v>
      </c>
      <c r="AF193" s="18">
        <v>127.452</v>
      </c>
      <c r="AG193" s="18">
        <v>2342</v>
      </c>
      <c r="AH193" s="18">
        <v>2527</v>
      </c>
      <c r="AI193" s="18">
        <v>4869</v>
      </c>
      <c r="AJ193" s="14">
        <v>38.20261745598343</v>
      </c>
      <c r="AK193" s="18">
        <v>124</v>
      </c>
      <c r="AL193" s="14">
        <v>0.9729152936007281</v>
      </c>
      <c r="AM193" s="18">
        <v>128.561</v>
      </c>
      <c r="AN193" s="18">
        <v>2065</v>
      </c>
      <c r="AO193" s="18">
        <v>1993</v>
      </c>
      <c r="AP193" s="18">
        <v>4058</v>
      </c>
      <c r="AQ193" s="14">
        <v>31.564782476800893</v>
      </c>
      <c r="AR193" s="18">
        <v>120</v>
      </c>
      <c r="AS193" s="14">
        <v>0.9334090431779466</v>
      </c>
      <c r="AT193" s="18">
        <v>129.535</v>
      </c>
      <c r="AU193" s="19">
        <v>1825</v>
      </c>
      <c r="AV193" s="19">
        <v>1354</v>
      </c>
      <c r="AW193" s="19">
        <v>3179</v>
      </c>
      <c r="AX193" s="1">
        <v>24.54162967537731</v>
      </c>
      <c r="AY193" s="19">
        <v>147</v>
      </c>
      <c r="AZ193" s="1">
        <v>1.1348284247500675</v>
      </c>
      <c r="BA193" s="8">
        <v>131.685</v>
      </c>
      <c r="BB193" s="8">
        <v>230</v>
      </c>
      <c r="BC193" s="9">
        <v>456</v>
      </c>
      <c r="BD193" s="8">
        <v>686</v>
      </c>
      <c r="BE193" s="7">
        <v>5.209401222614573</v>
      </c>
      <c r="BF193" s="8">
        <v>109</v>
      </c>
      <c r="BG193" s="7">
        <v>0.827732847325056</v>
      </c>
      <c r="BH193" s="8">
        <v>132.813</v>
      </c>
      <c r="BI193" s="8">
        <v>791</v>
      </c>
      <c r="BJ193" s="9">
        <v>619</v>
      </c>
      <c r="BK193" s="8">
        <v>1410</v>
      </c>
      <c r="BL193" s="7">
        <v>10.61643062049649</v>
      </c>
      <c r="BM193" s="8">
        <v>458</v>
      </c>
      <c r="BN193" s="7">
        <v>3.4484576058066607</v>
      </c>
    </row>
    <row r="194" spans="1:66" ht="37.5">
      <c r="A194" s="23" t="s">
        <v>402</v>
      </c>
      <c r="B194" s="24" t="s">
        <v>403</v>
      </c>
      <c r="C194" s="6" t="s">
        <v>678</v>
      </c>
      <c r="D194" s="16">
        <v>50</v>
      </c>
      <c r="E194" s="17">
        <v>321</v>
      </c>
      <c r="F194" s="17">
        <v>156</v>
      </c>
      <c r="G194" s="17">
        <v>477</v>
      </c>
      <c r="H194" s="13">
        <v>9.54</v>
      </c>
      <c r="I194" s="17">
        <v>176</v>
      </c>
      <c r="J194" s="13">
        <v>3.52</v>
      </c>
      <c r="K194" s="16">
        <v>51</v>
      </c>
      <c r="L194" s="17">
        <v>61</v>
      </c>
      <c r="M194" s="17">
        <v>152</v>
      </c>
      <c r="N194" s="17">
        <v>213</v>
      </c>
      <c r="O194" s="13">
        <v>4.176470588235294</v>
      </c>
      <c r="P194" s="17">
        <v>30</v>
      </c>
      <c r="Q194" s="13">
        <v>0.5882352941176471</v>
      </c>
      <c r="R194" s="16">
        <v>51</v>
      </c>
      <c r="S194" s="17">
        <v>47</v>
      </c>
      <c r="T194" s="17">
        <v>121</v>
      </c>
      <c r="U194" s="17">
        <v>168</v>
      </c>
      <c r="V194" s="15">
        <v>3.3</v>
      </c>
      <c r="W194" s="17">
        <v>26</v>
      </c>
      <c r="X194" s="15">
        <v>0.5</v>
      </c>
      <c r="Y194" s="18">
        <v>53.159</v>
      </c>
      <c r="Z194" s="18">
        <v>35</v>
      </c>
      <c r="AA194" s="18">
        <v>97</v>
      </c>
      <c r="AB194" s="18">
        <v>132</v>
      </c>
      <c r="AC194" s="20">
        <v>2.4831166876728306</v>
      </c>
      <c r="AD194" s="18">
        <v>28</v>
      </c>
      <c r="AE194" s="14">
        <v>0.5267217216275701</v>
      </c>
      <c r="AF194" s="18">
        <v>53.492</v>
      </c>
      <c r="AG194" s="18">
        <v>45</v>
      </c>
      <c r="AH194" s="18">
        <v>131</v>
      </c>
      <c r="AI194" s="18">
        <v>176</v>
      </c>
      <c r="AJ194" s="14">
        <v>3.2902116204292233</v>
      </c>
      <c r="AK194" s="18">
        <v>23</v>
      </c>
      <c r="AL194" s="14">
        <v>0.42997083676063713</v>
      </c>
      <c r="AM194" s="18">
        <v>53.935</v>
      </c>
      <c r="AN194" s="18">
        <v>13</v>
      </c>
      <c r="AO194" s="18">
        <v>37</v>
      </c>
      <c r="AP194" s="18">
        <v>50</v>
      </c>
      <c r="AQ194" s="14">
        <v>0.9270418095856122</v>
      </c>
      <c r="AR194" s="18">
        <v>33</v>
      </c>
      <c r="AS194" s="14">
        <v>0.6118475943265042</v>
      </c>
      <c r="AT194" s="18">
        <v>54.415</v>
      </c>
      <c r="AU194" s="19">
        <v>14</v>
      </c>
      <c r="AV194" s="19">
        <v>19</v>
      </c>
      <c r="AW194" s="19">
        <v>33</v>
      </c>
      <c r="AX194" s="1">
        <v>0.6064504272718919</v>
      </c>
      <c r="AY194" s="19">
        <v>13</v>
      </c>
      <c r="AZ194" s="1">
        <v>0.23890471377377562</v>
      </c>
      <c r="BA194" s="8">
        <v>54.26</v>
      </c>
      <c r="BB194" s="8">
        <v>14</v>
      </c>
      <c r="BC194" s="9">
        <v>76</v>
      </c>
      <c r="BD194" s="8">
        <v>90</v>
      </c>
      <c r="BE194" s="7">
        <v>1.6586804275709548</v>
      </c>
      <c r="BF194" s="8">
        <v>37</v>
      </c>
      <c r="BG194" s="7">
        <v>0.681901953556948</v>
      </c>
      <c r="BH194" s="8">
        <v>54.616</v>
      </c>
      <c r="BI194" s="8">
        <v>5</v>
      </c>
      <c r="BJ194" s="9">
        <v>42</v>
      </c>
      <c r="BK194" s="8">
        <v>47</v>
      </c>
      <c r="BL194" s="7">
        <v>0.8605536839021533</v>
      </c>
      <c r="BM194" s="8">
        <v>41</v>
      </c>
      <c r="BN194" s="7">
        <v>0.7506957668082613</v>
      </c>
    </row>
    <row r="195" spans="1:66" ht="37.5">
      <c r="A195" s="23" t="s">
        <v>404</v>
      </c>
      <c r="B195" s="24" t="s">
        <v>405</v>
      </c>
      <c r="C195" s="6" t="s">
        <v>673</v>
      </c>
      <c r="D195" s="16">
        <v>23</v>
      </c>
      <c r="E195" s="17">
        <v>57</v>
      </c>
      <c r="F195" s="17">
        <v>0</v>
      </c>
      <c r="G195" s="17">
        <v>57</v>
      </c>
      <c r="H195" s="13">
        <v>2.4782608695652173</v>
      </c>
      <c r="I195" s="17">
        <v>62</v>
      </c>
      <c r="J195" s="13">
        <v>2.6956521739130435</v>
      </c>
      <c r="K195" s="16">
        <v>23</v>
      </c>
      <c r="L195" s="17">
        <v>20</v>
      </c>
      <c r="M195" s="17">
        <v>0</v>
      </c>
      <c r="N195" s="17">
        <v>20</v>
      </c>
      <c r="O195" s="13">
        <v>0.8695652173913043</v>
      </c>
      <c r="P195" s="17">
        <v>48</v>
      </c>
      <c r="Q195" s="13">
        <v>2.0869565217391304</v>
      </c>
      <c r="R195" s="16">
        <v>23</v>
      </c>
      <c r="S195" s="17">
        <v>34</v>
      </c>
      <c r="T195" s="17" t="s">
        <v>21</v>
      </c>
      <c r="U195" s="17">
        <v>34</v>
      </c>
      <c r="V195" s="15">
        <v>1.5</v>
      </c>
      <c r="W195" s="17">
        <v>126</v>
      </c>
      <c r="X195" s="15">
        <v>5.5</v>
      </c>
      <c r="Y195" s="18">
        <v>21.501</v>
      </c>
      <c r="Z195" s="18">
        <v>225</v>
      </c>
      <c r="AA195" s="18">
        <v>221</v>
      </c>
      <c r="AB195" s="18">
        <v>446</v>
      </c>
      <c r="AC195" s="20">
        <v>20.74322124552346</v>
      </c>
      <c r="AD195" s="18">
        <v>65</v>
      </c>
      <c r="AE195" s="14">
        <v>3.0231152039440023</v>
      </c>
      <c r="AF195" s="18">
        <v>21.339</v>
      </c>
      <c r="AG195" s="18">
        <v>56</v>
      </c>
      <c r="AH195" s="18">
        <v>131</v>
      </c>
      <c r="AI195" s="18">
        <v>187</v>
      </c>
      <c r="AJ195" s="14">
        <v>8.76329724916819</v>
      </c>
      <c r="AK195" s="18">
        <v>13</v>
      </c>
      <c r="AL195" s="14">
        <v>0.6092131777496603</v>
      </c>
      <c r="AM195" s="18">
        <v>21.359</v>
      </c>
      <c r="AN195" s="18">
        <v>41</v>
      </c>
      <c r="AO195" s="18">
        <v>147</v>
      </c>
      <c r="AP195" s="18">
        <v>188</v>
      </c>
      <c r="AQ195" s="14">
        <v>8.801910201788473</v>
      </c>
      <c r="AR195" s="18">
        <v>24</v>
      </c>
      <c r="AS195" s="14">
        <v>1.1236481108666134</v>
      </c>
      <c r="AT195" s="18">
        <v>21.373</v>
      </c>
      <c r="AU195" s="19">
        <v>45</v>
      </c>
      <c r="AV195" s="19">
        <v>79</v>
      </c>
      <c r="AW195" s="19">
        <v>124</v>
      </c>
      <c r="AX195" s="1">
        <v>5.801712440930145</v>
      </c>
      <c r="AY195" s="19">
        <v>24</v>
      </c>
      <c r="AZ195" s="1">
        <v>1.1229120853413184</v>
      </c>
      <c r="BA195" s="8">
        <v>21.459</v>
      </c>
      <c r="BB195" s="8">
        <v>35</v>
      </c>
      <c r="BC195" s="9">
        <v>35</v>
      </c>
      <c r="BD195" s="8">
        <v>70</v>
      </c>
      <c r="BE195" s="7">
        <v>3.262034577566522</v>
      </c>
      <c r="BF195" s="8">
        <v>18</v>
      </c>
      <c r="BG195" s="7">
        <v>0.8388088913742486</v>
      </c>
      <c r="BH195" s="8">
        <v>21.571</v>
      </c>
      <c r="BI195" s="8">
        <v>16</v>
      </c>
      <c r="BJ195" s="9">
        <v>39</v>
      </c>
      <c r="BK195" s="8">
        <v>55</v>
      </c>
      <c r="BL195" s="7">
        <v>2.5497195308516063</v>
      </c>
      <c r="BM195" s="8">
        <v>11</v>
      </c>
      <c r="BN195" s="7">
        <v>0.5099439061703213</v>
      </c>
    </row>
    <row r="196" spans="1:66" ht="15">
      <c r="A196" s="23" t="s">
        <v>406</v>
      </c>
      <c r="B196" s="24" t="s">
        <v>407</v>
      </c>
      <c r="C196" s="6" t="s">
        <v>672</v>
      </c>
      <c r="D196" s="16">
        <v>90</v>
      </c>
      <c r="E196" s="17">
        <v>680</v>
      </c>
      <c r="F196" s="17">
        <v>373</v>
      </c>
      <c r="G196" s="17">
        <v>1053</v>
      </c>
      <c r="H196" s="13">
        <v>11.7</v>
      </c>
      <c r="I196" s="17">
        <v>123</v>
      </c>
      <c r="J196" s="13">
        <v>1.3666666666666667</v>
      </c>
      <c r="K196" s="16">
        <v>89</v>
      </c>
      <c r="L196" s="17">
        <v>806</v>
      </c>
      <c r="M196" s="17">
        <v>416</v>
      </c>
      <c r="N196" s="17">
        <v>1222</v>
      </c>
      <c r="O196" s="13">
        <v>13.730337078651685</v>
      </c>
      <c r="P196" s="17">
        <v>68</v>
      </c>
      <c r="Q196" s="13">
        <v>0.7640449438202247</v>
      </c>
      <c r="R196" s="16">
        <v>89</v>
      </c>
      <c r="S196" s="17">
        <v>871</v>
      </c>
      <c r="T196" s="17">
        <v>416</v>
      </c>
      <c r="U196" s="17">
        <v>1287</v>
      </c>
      <c r="V196" s="15">
        <v>14.5</v>
      </c>
      <c r="W196" s="17">
        <v>51</v>
      </c>
      <c r="X196" s="15">
        <v>0.6</v>
      </c>
      <c r="Y196" s="18">
        <v>90.223</v>
      </c>
      <c r="Z196" s="18">
        <v>1067</v>
      </c>
      <c r="AA196" s="18">
        <v>487</v>
      </c>
      <c r="AB196" s="18">
        <v>1554</v>
      </c>
      <c r="AC196" s="20">
        <v>17.223989448366826</v>
      </c>
      <c r="AD196" s="18">
        <v>47</v>
      </c>
      <c r="AE196" s="14">
        <v>0.5209314698026002</v>
      </c>
      <c r="AF196" s="18">
        <v>90.958</v>
      </c>
      <c r="AG196" s="18">
        <v>2653</v>
      </c>
      <c r="AH196" s="18">
        <v>431</v>
      </c>
      <c r="AI196" s="18">
        <v>3084</v>
      </c>
      <c r="AJ196" s="14">
        <v>33.90575870181842</v>
      </c>
      <c r="AK196" s="18">
        <v>14</v>
      </c>
      <c r="AL196" s="14">
        <v>0.1539171925504079</v>
      </c>
      <c r="AM196" s="18">
        <v>91.63</v>
      </c>
      <c r="AN196" s="18">
        <v>2343</v>
      </c>
      <c r="AO196" s="18">
        <v>316</v>
      </c>
      <c r="AP196" s="18">
        <v>2659</v>
      </c>
      <c r="AQ196" s="14">
        <v>29.018880279384483</v>
      </c>
      <c r="AR196" s="18">
        <v>0</v>
      </c>
      <c r="AS196" s="14">
        <v>0</v>
      </c>
      <c r="AT196" s="18">
        <v>92.374</v>
      </c>
      <c r="AU196" s="19">
        <v>1376</v>
      </c>
      <c r="AV196" s="19">
        <v>537</v>
      </c>
      <c r="AW196" s="19">
        <v>1913</v>
      </c>
      <c r="AX196" s="1">
        <v>20.709290492995866</v>
      </c>
      <c r="AY196" s="19">
        <v>53</v>
      </c>
      <c r="AZ196" s="1">
        <v>0.5737545196700371</v>
      </c>
      <c r="BA196" s="8">
        <v>93.164</v>
      </c>
      <c r="BB196" s="8">
        <v>1486</v>
      </c>
      <c r="BC196" s="9">
        <v>556</v>
      </c>
      <c r="BD196" s="8">
        <v>2042</v>
      </c>
      <c r="BE196" s="7">
        <v>21.918337555278864</v>
      </c>
      <c r="BF196" s="8">
        <v>4</v>
      </c>
      <c r="BG196" s="7">
        <v>0.042935039285560944</v>
      </c>
      <c r="BH196" s="8">
        <v>93.865</v>
      </c>
      <c r="BI196" s="8">
        <v>1859</v>
      </c>
      <c r="BJ196" s="9">
        <v>428</v>
      </c>
      <c r="BK196" s="8">
        <v>2287</v>
      </c>
      <c r="BL196" s="7">
        <v>24.364779204176212</v>
      </c>
      <c r="BM196" s="8">
        <v>4</v>
      </c>
      <c r="BN196" s="7">
        <v>0.04261439301123955</v>
      </c>
    </row>
    <row r="197" spans="1:66" ht="15">
      <c r="A197" s="23" t="s">
        <v>408</v>
      </c>
      <c r="B197" s="24" t="s">
        <v>409</v>
      </c>
      <c r="C197" s="6" t="s">
        <v>671</v>
      </c>
      <c r="D197" s="16">
        <v>56</v>
      </c>
      <c r="E197" s="17">
        <v>169</v>
      </c>
      <c r="F197" s="17" t="s">
        <v>56</v>
      </c>
      <c r="G197" s="17" t="s">
        <v>56</v>
      </c>
      <c r="H197" s="13" t="s">
        <v>56</v>
      </c>
      <c r="I197" s="17" t="s">
        <v>56</v>
      </c>
      <c r="J197" s="13" t="s">
        <v>56</v>
      </c>
      <c r="K197" s="16">
        <v>54</v>
      </c>
      <c r="L197" s="17">
        <v>404</v>
      </c>
      <c r="M197" s="17">
        <v>285</v>
      </c>
      <c r="N197" s="17">
        <v>689</v>
      </c>
      <c r="O197" s="13">
        <v>12.75925925925926</v>
      </c>
      <c r="P197" s="17">
        <v>4</v>
      </c>
      <c r="Q197" s="13">
        <v>0.07407407407407407</v>
      </c>
      <c r="R197" s="16">
        <v>54</v>
      </c>
      <c r="S197" s="17">
        <v>460</v>
      </c>
      <c r="T197" s="17">
        <v>177</v>
      </c>
      <c r="U197" s="17">
        <v>637</v>
      </c>
      <c r="V197" s="15">
        <v>11.8</v>
      </c>
      <c r="W197" s="17" t="s">
        <v>21</v>
      </c>
      <c r="X197" s="15" t="s">
        <v>21</v>
      </c>
      <c r="Y197" s="18">
        <v>54.484</v>
      </c>
      <c r="Z197" s="18">
        <v>493</v>
      </c>
      <c r="AA197" s="18">
        <v>186</v>
      </c>
      <c r="AB197" s="18">
        <v>679</v>
      </c>
      <c r="AC197" s="20">
        <v>12.462374275016519</v>
      </c>
      <c r="AD197" s="18">
        <v>2</v>
      </c>
      <c r="AE197" s="14">
        <v>0.036708024374128186</v>
      </c>
      <c r="AF197" s="18">
        <v>55.535</v>
      </c>
      <c r="AG197" s="18">
        <v>683</v>
      </c>
      <c r="AH197" s="18">
        <v>233</v>
      </c>
      <c r="AI197" s="18">
        <v>916</v>
      </c>
      <c r="AJ197" s="14">
        <v>16.494102818042677</v>
      </c>
      <c r="AK197" s="18">
        <v>0</v>
      </c>
      <c r="AL197" s="14">
        <v>0</v>
      </c>
      <c r="AM197" s="18">
        <v>55.896</v>
      </c>
      <c r="AN197" s="18">
        <v>478</v>
      </c>
      <c r="AO197" s="18">
        <v>670</v>
      </c>
      <c r="AP197" s="18">
        <v>1148</v>
      </c>
      <c r="AQ197" s="14">
        <v>20.53814226420495</v>
      </c>
      <c r="AR197" s="18">
        <v>0</v>
      </c>
      <c r="AS197" s="14">
        <v>0</v>
      </c>
      <c r="AT197" s="18">
        <v>56.236</v>
      </c>
      <c r="AU197" s="19">
        <v>492</v>
      </c>
      <c r="AV197" s="19">
        <v>678</v>
      </c>
      <c r="AW197" s="19">
        <v>1170</v>
      </c>
      <c r="AX197" s="1">
        <v>20.805178177679778</v>
      </c>
      <c r="AY197" s="19">
        <v>1</v>
      </c>
      <c r="AZ197" s="1">
        <v>0.01778220357066648</v>
      </c>
      <c r="BA197" s="8">
        <v>59.373</v>
      </c>
      <c r="BB197" s="8">
        <v>489</v>
      </c>
      <c r="BC197" s="9">
        <v>618</v>
      </c>
      <c r="BD197" s="8">
        <v>1107</v>
      </c>
      <c r="BE197" s="7">
        <v>18.644838562983175</v>
      </c>
      <c r="BF197" s="8">
        <v>0</v>
      </c>
      <c r="BG197" s="7">
        <v>0</v>
      </c>
      <c r="BH197" s="8">
        <v>60.019</v>
      </c>
      <c r="BI197" s="8">
        <v>540</v>
      </c>
      <c r="BJ197" s="9">
        <v>619</v>
      </c>
      <c r="BK197" s="8">
        <v>1159</v>
      </c>
      <c r="BL197" s="7">
        <v>19.31055165864143</v>
      </c>
      <c r="BM197" s="8">
        <v>0</v>
      </c>
      <c r="BN197" s="7">
        <v>0</v>
      </c>
    </row>
    <row r="198" spans="1:66" ht="15">
      <c r="A198" s="23" t="s">
        <v>410</v>
      </c>
      <c r="B198" s="24" t="s">
        <v>411</v>
      </c>
      <c r="C198" s="6" t="s">
        <v>672</v>
      </c>
      <c r="D198" s="16">
        <v>37</v>
      </c>
      <c r="E198" s="17">
        <v>28</v>
      </c>
      <c r="F198" s="17">
        <v>148</v>
      </c>
      <c r="G198" s="17">
        <v>176</v>
      </c>
      <c r="H198" s="13">
        <v>4.756756756756757</v>
      </c>
      <c r="I198" s="17">
        <v>12</v>
      </c>
      <c r="J198" s="13">
        <v>0.32432432432432434</v>
      </c>
      <c r="K198" s="16">
        <v>37</v>
      </c>
      <c r="L198" s="17">
        <v>49</v>
      </c>
      <c r="M198" s="17">
        <v>157</v>
      </c>
      <c r="N198" s="17">
        <v>206</v>
      </c>
      <c r="O198" s="13">
        <v>5.5675675675675675</v>
      </c>
      <c r="P198" s="17">
        <v>0</v>
      </c>
      <c r="Q198" s="13">
        <v>0</v>
      </c>
      <c r="R198" s="16">
        <v>37</v>
      </c>
      <c r="S198" s="17">
        <v>37</v>
      </c>
      <c r="T198" s="17">
        <v>172</v>
      </c>
      <c r="U198" s="17">
        <v>209</v>
      </c>
      <c r="V198" s="15">
        <v>5.6</v>
      </c>
      <c r="W198" s="17" t="s">
        <v>21</v>
      </c>
      <c r="X198" s="15" t="s">
        <v>21</v>
      </c>
      <c r="Y198" s="18">
        <v>37.706</v>
      </c>
      <c r="Z198" s="18">
        <v>36</v>
      </c>
      <c r="AA198" s="18">
        <v>172</v>
      </c>
      <c r="AB198" s="18">
        <v>208</v>
      </c>
      <c r="AC198" s="20">
        <v>5.516363443483796</v>
      </c>
      <c r="AD198" s="18">
        <v>37</v>
      </c>
      <c r="AE198" s="14">
        <v>0.9812761894658675</v>
      </c>
      <c r="AF198" s="18">
        <v>37.783</v>
      </c>
      <c r="AG198" s="18">
        <v>36</v>
      </c>
      <c r="AH198" s="18">
        <v>160</v>
      </c>
      <c r="AI198" s="18">
        <v>196</v>
      </c>
      <c r="AJ198" s="14">
        <v>5.18751819601408</v>
      </c>
      <c r="AK198" s="18">
        <v>0</v>
      </c>
      <c r="AL198" s="14">
        <v>0</v>
      </c>
      <c r="AM198" s="18">
        <v>38.025</v>
      </c>
      <c r="AN198" s="18">
        <v>30</v>
      </c>
      <c r="AO198" s="18">
        <v>195</v>
      </c>
      <c r="AP198" s="18">
        <v>225</v>
      </c>
      <c r="AQ198" s="14">
        <v>5.9171597633136095</v>
      </c>
      <c r="AR198" s="18">
        <v>0</v>
      </c>
      <c r="AS198" s="14">
        <v>0</v>
      </c>
      <c r="AT198" s="18">
        <v>38.279</v>
      </c>
      <c r="AU198" s="19">
        <v>31</v>
      </c>
      <c r="AV198" s="19">
        <v>146</v>
      </c>
      <c r="AW198" s="19">
        <v>177</v>
      </c>
      <c r="AX198" s="1">
        <v>4.623945244128634</v>
      </c>
      <c r="AY198" s="19">
        <v>0</v>
      </c>
      <c r="AZ198" s="1">
        <v>0</v>
      </c>
      <c r="BA198" s="8">
        <v>38.315</v>
      </c>
      <c r="BB198" s="8">
        <v>36</v>
      </c>
      <c r="BC198" s="9">
        <v>156</v>
      </c>
      <c r="BD198" s="8">
        <v>192</v>
      </c>
      <c r="BE198" s="7">
        <v>5.011092261516378</v>
      </c>
      <c r="BF198" s="8">
        <v>0</v>
      </c>
      <c r="BG198" s="7">
        <v>0</v>
      </c>
      <c r="BH198" s="8">
        <v>38.522</v>
      </c>
      <c r="BI198" s="8">
        <v>51</v>
      </c>
      <c r="BJ198" s="9">
        <v>130</v>
      </c>
      <c r="BK198" s="8">
        <v>181</v>
      </c>
      <c r="BL198" s="7">
        <v>4.698613779139193</v>
      </c>
      <c r="BM198" s="8">
        <v>0</v>
      </c>
      <c r="BN198" s="7">
        <v>0</v>
      </c>
    </row>
    <row r="199" spans="1:66" ht="24.75">
      <c r="A199" s="23" t="s">
        <v>412</v>
      </c>
      <c r="B199" s="24" t="s">
        <v>413</v>
      </c>
      <c r="C199" s="6" t="s">
        <v>674</v>
      </c>
      <c r="D199" s="16">
        <v>70</v>
      </c>
      <c r="E199" s="17">
        <v>13</v>
      </c>
      <c r="F199" s="17">
        <v>74</v>
      </c>
      <c r="G199" s="17">
        <v>87</v>
      </c>
      <c r="H199" s="13">
        <v>1.2428571428571429</v>
      </c>
      <c r="I199" s="17">
        <v>257</v>
      </c>
      <c r="J199" s="13">
        <v>3.6714285714285713</v>
      </c>
      <c r="K199" s="16">
        <v>72</v>
      </c>
      <c r="L199" s="17">
        <v>110</v>
      </c>
      <c r="M199" s="17">
        <v>132</v>
      </c>
      <c r="N199" s="17">
        <v>242</v>
      </c>
      <c r="O199" s="13">
        <v>3.361111111111111</v>
      </c>
      <c r="P199" s="17">
        <v>47</v>
      </c>
      <c r="Q199" s="13">
        <v>0.6527777777777778</v>
      </c>
      <c r="R199" s="16">
        <v>72</v>
      </c>
      <c r="S199" s="17">
        <v>49</v>
      </c>
      <c r="T199" s="17">
        <v>157</v>
      </c>
      <c r="U199" s="17">
        <v>206</v>
      </c>
      <c r="V199" s="15">
        <v>2.9</v>
      </c>
      <c r="W199" s="17">
        <v>48</v>
      </c>
      <c r="X199" s="15">
        <v>0.7</v>
      </c>
      <c r="Y199" s="18">
        <v>75.352</v>
      </c>
      <c r="Z199" s="18">
        <v>46</v>
      </c>
      <c r="AA199" s="18">
        <v>245</v>
      </c>
      <c r="AB199" s="18">
        <v>291</v>
      </c>
      <c r="AC199" s="20">
        <v>3.8618749336447604</v>
      </c>
      <c r="AD199" s="18">
        <v>43</v>
      </c>
      <c r="AE199" s="14">
        <v>0.5706550589234526</v>
      </c>
      <c r="AF199" s="18">
        <v>76.147</v>
      </c>
      <c r="AG199" s="18">
        <v>78</v>
      </c>
      <c r="AH199" s="18">
        <v>261</v>
      </c>
      <c r="AI199" s="18">
        <v>339</v>
      </c>
      <c r="AJ199" s="14">
        <v>4.451915374210408</v>
      </c>
      <c r="AK199" s="18">
        <v>69</v>
      </c>
      <c r="AL199" s="14">
        <v>0.9061420673171627</v>
      </c>
      <c r="AM199" s="18">
        <v>77.166</v>
      </c>
      <c r="AN199" s="18">
        <v>185</v>
      </c>
      <c r="AO199" s="18">
        <v>369</v>
      </c>
      <c r="AP199" s="18">
        <v>554</v>
      </c>
      <c r="AQ199" s="14">
        <v>7.1793276831765285</v>
      </c>
      <c r="AR199" s="18">
        <v>112</v>
      </c>
      <c r="AS199" s="14">
        <v>1.4514164269237748</v>
      </c>
      <c r="AT199" s="18">
        <v>78.2</v>
      </c>
      <c r="AU199" s="19">
        <v>130</v>
      </c>
      <c r="AV199" s="19">
        <v>203</v>
      </c>
      <c r="AW199" s="19">
        <v>333</v>
      </c>
      <c r="AX199" s="1">
        <v>4.258312020460358</v>
      </c>
      <c r="AY199" s="19">
        <v>80</v>
      </c>
      <c r="AZ199" s="1">
        <v>1.0230179028132993</v>
      </c>
      <c r="BA199" s="8">
        <v>79.103</v>
      </c>
      <c r="BB199" s="8">
        <v>56</v>
      </c>
      <c r="BC199" s="9">
        <v>97</v>
      </c>
      <c r="BD199" s="8">
        <v>153</v>
      </c>
      <c r="BE199" s="7">
        <v>1.934187072550978</v>
      </c>
      <c r="BF199" s="8">
        <v>34</v>
      </c>
      <c r="BG199" s="7">
        <v>0.4298193494557729</v>
      </c>
      <c r="BH199" s="8">
        <v>80.053</v>
      </c>
      <c r="BI199" s="8">
        <v>49</v>
      </c>
      <c r="BJ199" s="9">
        <v>78</v>
      </c>
      <c r="BK199" s="8">
        <v>127</v>
      </c>
      <c r="BL199" s="7">
        <v>1.5864489775523716</v>
      </c>
      <c r="BM199" s="8">
        <v>27</v>
      </c>
      <c r="BN199" s="7">
        <v>0.3372765542827877</v>
      </c>
    </row>
    <row r="200" spans="1:66" ht="15">
      <c r="A200" s="23" t="s">
        <v>414</v>
      </c>
      <c r="B200" s="24" t="s">
        <v>415</v>
      </c>
      <c r="C200" s="6" t="s">
        <v>677</v>
      </c>
      <c r="D200" s="16">
        <v>109</v>
      </c>
      <c r="E200" s="17">
        <v>126</v>
      </c>
      <c r="F200" s="17">
        <v>365</v>
      </c>
      <c r="G200" s="17">
        <v>491</v>
      </c>
      <c r="H200" s="13">
        <v>4.504587155963303</v>
      </c>
      <c r="I200" s="17">
        <v>0</v>
      </c>
      <c r="J200" s="13">
        <v>0</v>
      </c>
      <c r="K200" s="16">
        <v>110</v>
      </c>
      <c r="L200" s="17">
        <v>153</v>
      </c>
      <c r="M200" s="17">
        <v>334</v>
      </c>
      <c r="N200" s="17">
        <v>487</v>
      </c>
      <c r="O200" s="13">
        <v>4.427272727272728</v>
      </c>
      <c r="P200" s="17">
        <v>16</v>
      </c>
      <c r="Q200" s="13">
        <v>0.14545454545454545</v>
      </c>
      <c r="R200" s="16">
        <v>110</v>
      </c>
      <c r="S200" s="17">
        <v>155</v>
      </c>
      <c r="T200" s="17">
        <v>328</v>
      </c>
      <c r="U200" s="17">
        <v>483</v>
      </c>
      <c r="V200" s="15">
        <v>4.4</v>
      </c>
      <c r="W200" s="17">
        <v>5</v>
      </c>
      <c r="X200" s="15" t="s">
        <v>21</v>
      </c>
      <c r="Y200" s="18">
        <v>109.934</v>
      </c>
      <c r="Z200" s="18">
        <v>208</v>
      </c>
      <c r="AA200" s="18">
        <v>344</v>
      </c>
      <c r="AB200" s="18">
        <v>552</v>
      </c>
      <c r="AC200" s="20">
        <v>5.02119453490276</v>
      </c>
      <c r="AD200" s="18">
        <v>4</v>
      </c>
      <c r="AE200" s="14">
        <v>0.036385467644222895</v>
      </c>
      <c r="AF200" s="18">
        <v>110.262</v>
      </c>
      <c r="AG200" s="18">
        <v>498</v>
      </c>
      <c r="AH200" s="18">
        <v>394</v>
      </c>
      <c r="AI200" s="18">
        <v>892</v>
      </c>
      <c r="AJ200" s="14">
        <v>8.089822422956232</v>
      </c>
      <c r="AK200" s="18">
        <v>6</v>
      </c>
      <c r="AL200" s="14">
        <v>0.054415845894324424</v>
      </c>
      <c r="AM200" s="18">
        <v>110.878</v>
      </c>
      <c r="AN200" s="18">
        <v>655</v>
      </c>
      <c r="AO200" s="18">
        <v>434</v>
      </c>
      <c r="AP200" s="18">
        <v>1089</v>
      </c>
      <c r="AQ200" s="14">
        <v>9.821605728819062</v>
      </c>
      <c r="AR200" s="18">
        <v>2</v>
      </c>
      <c r="AS200" s="14">
        <v>0.01803784339544364</v>
      </c>
      <c r="AT200" s="18">
        <v>111.398</v>
      </c>
      <c r="AU200" s="19">
        <v>377</v>
      </c>
      <c r="AV200" s="19">
        <v>647</v>
      </c>
      <c r="AW200" s="19">
        <v>1024</v>
      </c>
      <c r="AX200" s="1">
        <v>9.192265570297492</v>
      </c>
      <c r="AY200" s="19">
        <v>6</v>
      </c>
      <c r="AZ200" s="1">
        <v>0.05386093107596187</v>
      </c>
      <c r="BA200" s="8">
        <v>113.339</v>
      </c>
      <c r="BB200" s="8">
        <v>380</v>
      </c>
      <c r="BC200" s="9">
        <v>549</v>
      </c>
      <c r="BD200" s="8">
        <v>929</v>
      </c>
      <c r="BE200" s="7">
        <v>8.196648991079858</v>
      </c>
      <c r="BF200" s="8">
        <v>6</v>
      </c>
      <c r="BG200" s="7">
        <v>0.05293852954411103</v>
      </c>
      <c r="BH200" s="8">
        <v>114.008</v>
      </c>
      <c r="BI200" s="8">
        <v>334</v>
      </c>
      <c r="BJ200" s="9">
        <v>566</v>
      </c>
      <c r="BK200" s="8">
        <v>900</v>
      </c>
      <c r="BL200" s="7">
        <v>7.894182864360396</v>
      </c>
      <c r="BM200" s="8">
        <v>0</v>
      </c>
      <c r="BN200" s="7">
        <v>0</v>
      </c>
    </row>
    <row r="201" spans="1:66" ht="15">
      <c r="A201" s="23" t="s">
        <v>416</v>
      </c>
      <c r="B201" s="24" t="s">
        <v>417</v>
      </c>
      <c r="C201" s="6" t="s">
        <v>677</v>
      </c>
      <c r="D201" s="16">
        <v>59</v>
      </c>
      <c r="E201" s="17">
        <v>146</v>
      </c>
      <c r="F201" s="17">
        <v>656</v>
      </c>
      <c r="G201" s="17">
        <v>802</v>
      </c>
      <c r="H201" s="13">
        <v>13.59322033898305</v>
      </c>
      <c r="I201" s="17">
        <v>82</v>
      </c>
      <c r="J201" s="13">
        <v>1.3898305084745763</v>
      </c>
      <c r="K201" s="16">
        <v>61</v>
      </c>
      <c r="L201" s="17">
        <v>131</v>
      </c>
      <c r="M201" s="17">
        <v>502</v>
      </c>
      <c r="N201" s="17">
        <v>633</v>
      </c>
      <c r="O201" s="13">
        <v>10.37704918032787</v>
      </c>
      <c r="P201" s="17">
        <v>138</v>
      </c>
      <c r="Q201" s="13">
        <v>2.262295081967213</v>
      </c>
      <c r="R201" s="16">
        <v>61</v>
      </c>
      <c r="S201" s="17">
        <v>111</v>
      </c>
      <c r="T201" s="17">
        <v>515</v>
      </c>
      <c r="U201" s="17">
        <v>626</v>
      </c>
      <c r="V201" s="15">
        <v>10.3</v>
      </c>
      <c r="W201" s="17">
        <v>160</v>
      </c>
      <c r="X201" s="15">
        <v>2.6</v>
      </c>
      <c r="Y201" s="18">
        <v>64.284</v>
      </c>
      <c r="Z201" s="18">
        <v>127</v>
      </c>
      <c r="AA201" s="18">
        <v>434</v>
      </c>
      <c r="AB201" s="18">
        <v>561</v>
      </c>
      <c r="AC201" s="20">
        <v>8.726899383983572</v>
      </c>
      <c r="AD201" s="18">
        <v>17</v>
      </c>
      <c r="AE201" s="14">
        <v>0.2644514964843507</v>
      </c>
      <c r="AF201" s="18">
        <v>64.707</v>
      </c>
      <c r="AG201" s="18">
        <v>251</v>
      </c>
      <c r="AH201" s="18">
        <v>474</v>
      </c>
      <c r="AI201" s="18">
        <v>725</v>
      </c>
      <c r="AJ201" s="14">
        <v>11.20435192483039</v>
      </c>
      <c r="AK201" s="18">
        <v>1</v>
      </c>
      <c r="AL201" s="14">
        <v>0.015454278517007435</v>
      </c>
      <c r="AM201" s="18">
        <v>65.318</v>
      </c>
      <c r="AN201" s="18">
        <v>252</v>
      </c>
      <c r="AO201" s="18">
        <v>504</v>
      </c>
      <c r="AP201" s="18">
        <v>756</v>
      </c>
      <c r="AQ201" s="14">
        <v>11.574144952386785</v>
      </c>
      <c r="AR201" s="18">
        <v>23</v>
      </c>
      <c r="AS201" s="14">
        <v>0.3521234575461588</v>
      </c>
      <c r="AT201" s="18">
        <v>65.927</v>
      </c>
      <c r="AU201" s="19">
        <v>294</v>
      </c>
      <c r="AV201" s="19">
        <v>344</v>
      </c>
      <c r="AW201" s="19">
        <v>638</v>
      </c>
      <c r="AX201" s="1">
        <v>9.677370424863863</v>
      </c>
      <c r="AY201" s="19">
        <v>28</v>
      </c>
      <c r="AZ201" s="1">
        <v>0.42471218165546737</v>
      </c>
      <c r="BA201" s="8">
        <v>66.16</v>
      </c>
      <c r="BB201" s="8">
        <v>173</v>
      </c>
      <c r="BC201" s="9">
        <v>270</v>
      </c>
      <c r="BD201" s="8">
        <v>443</v>
      </c>
      <c r="BE201" s="7">
        <v>6.6958887545344625</v>
      </c>
      <c r="BF201" s="8">
        <v>19</v>
      </c>
      <c r="BG201" s="7">
        <v>0.28718258766626364</v>
      </c>
      <c r="BH201" s="8">
        <v>66.72</v>
      </c>
      <c r="BI201" s="8">
        <v>148</v>
      </c>
      <c r="BJ201" s="9">
        <v>258</v>
      </c>
      <c r="BK201" s="8">
        <v>406</v>
      </c>
      <c r="BL201" s="7">
        <v>6.085131894484412</v>
      </c>
      <c r="BM201" s="8">
        <v>45</v>
      </c>
      <c r="BN201" s="7">
        <v>0.6744604316546763</v>
      </c>
    </row>
    <row r="202" spans="1:66" ht="24.75">
      <c r="A202" s="23" t="s">
        <v>418</v>
      </c>
      <c r="B202" s="24" t="s">
        <v>419</v>
      </c>
      <c r="C202" s="6" t="s">
        <v>671</v>
      </c>
      <c r="D202" s="16">
        <v>84</v>
      </c>
      <c r="E202" s="17">
        <v>45</v>
      </c>
      <c r="F202" s="17">
        <v>218</v>
      </c>
      <c r="G202" s="17">
        <v>263</v>
      </c>
      <c r="H202" s="13">
        <v>3.130952380952381</v>
      </c>
      <c r="I202" s="17">
        <v>23</v>
      </c>
      <c r="J202" s="13">
        <v>0.27380952380952384</v>
      </c>
      <c r="K202" s="16">
        <v>83</v>
      </c>
      <c r="L202" s="17">
        <v>443</v>
      </c>
      <c r="M202" s="17">
        <v>174</v>
      </c>
      <c r="N202" s="17">
        <v>617</v>
      </c>
      <c r="O202" s="13">
        <v>7.433734939759036</v>
      </c>
      <c r="P202" s="17">
        <v>0</v>
      </c>
      <c r="Q202" s="13">
        <v>0</v>
      </c>
      <c r="R202" s="16">
        <v>83</v>
      </c>
      <c r="S202" s="17">
        <v>182</v>
      </c>
      <c r="T202" s="17">
        <v>146</v>
      </c>
      <c r="U202" s="17">
        <v>328</v>
      </c>
      <c r="V202" s="15">
        <v>4</v>
      </c>
      <c r="W202" s="17" t="s">
        <v>21</v>
      </c>
      <c r="X202" s="15" t="s">
        <v>21</v>
      </c>
      <c r="Y202" s="18">
        <v>86.298</v>
      </c>
      <c r="Z202" s="18">
        <v>662</v>
      </c>
      <c r="AA202" s="18">
        <v>111</v>
      </c>
      <c r="AB202" s="18">
        <v>773</v>
      </c>
      <c r="AC202" s="20">
        <v>8.957333889545527</v>
      </c>
      <c r="AD202" s="18">
        <v>0</v>
      </c>
      <c r="AE202" s="14">
        <v>0</v>
      </c>
      <c r="AF202" s="18">
        <v>86.987</v>
      </c>
      <c r="AG202" s="18">
        <v>847</v>
      </c>
      <c r="AH202" s="18">
        <v>174</v>
      </c>
      <c r="AI202" s="18">
        <v>1021</v>
      </c>
      <c r="AJ202" s="14">
        <v>11.73738604619081</v>
      </c>
      <c r="AK202" s="18">
        <v>0</v>
      </c>
      <c r="AL202" s="14">
        <v>0</v>
      </c>
      <c r="AM202" s="18">
        <v>87.801</v>
      </c>
      <c r="AN202" s="18">
        <v>846</v>
      </c>
      <c r="AO202" s="18">
        <v>120</v>
      </c>
      <c r="AP202" s="18">
        <v>966</v>
      </c>
      <c r="AQ202" s="14">
        <v>11.002152595072948</v>
      </c>
      <c r="AR202" s="18">
        <v>0</v>
      </c>
      <c r="AS202" s="14">
        <v>0</v>
      </c>
      <c r="AT202" s="18">
        <v>88.64</v>
      </c>
      <c r="AU202" s="19">
        <v>669</v>
      </c>
      <c r="AV202" s="19">
        <v>102</v>
      </c>
      <c r="AW202" s="19">
        <v>771</v>
      </c>
      <c r="AX202" s="1">
        <v>8.698104693140793</v>
      </c>
      <c r="AY202" s="19">
        <v>0</v>
      </c>
      <c r="AZ202" s="1">
        <v>0</v>
      </c>
      <c r="BA202" s="8">
        <v>89.527</v>
      </c>
      <c r="BB202" s="8">
        <v>505</v>
      </c>
      <c r="BC202" s="9">
        <v>84</v>
      </c>
      <c r="BD202" s="8">
        <v>589</v>
      </c>
      <c r="BE202" s="7">
        <v>6.579020854044031</v>
      </c>
      <c r="BF202" s="8">
        <v>0</v>
      </c>
      <c r="BG202" s="7">
        <v>0</v>
      </c>
      <c r="BH202" s="8">
        <v>90.384</v>
      </c>
      <c r="BI202" s="8">
        <v>1106</v>
      </c>
      <c r="BJ202" s="9">
        <v>112</v>
      </c>
      <c r="BK202" s="8">
        <v>1218</v>
      </c>
      <c r="BL202" s="7">
        <v>13.475836431226766</v>
      </c>
      <c r="BM202" s="8">
        <v>0</v>
      </c>
      <c r="BN202" s="7">
        <v>0</v>
      </c>
    </row>
    <row r="203" spans="1:66" ht="15">
      <c r="A203" s="23" t="s">
        <v>420</v>
      </c>
      <c r="B203" s="24" t="s">
        <v>421</v>
      </c>
      <c r="C203" s="6" t="s">
        <v>672</v>
      </c>
      <c r="D203" s="16">
        <v>55</v>
      </c>
      <c r="E203" s="17">
        <v>109</v>
      </c>
      <c r="F203" s="17">
        <v>185</v>
      </c>
      <c r="G203" s="17">
        <v>294</v>
      </c>
      <c r="H203" s="13">
        <v>5.345454545454546</v>
      </c>
      <c r="I203" s="17">
        <v>8</v>
      </c>
      <c r="J203" s="13">
        <v>0.14545454545454545</v>
      </c>
      <c r="K203" s="16">
        <v>56</v>
      </c>
      <c r="L203" s="17">
        <v>118</v>
      </c>
      <c r="M203" s="17">
        <v>252</v>
      </c>
      <c r="N203" s="17">
        <v>370</v>
      </c>
      <c r="O203" s="13">
        <v>6.607142857142857</v>
      </c>
      <c r="P203" s="17">
        <v>8</v>
      </c>
      <c r="Q203" s="13">
        <v>0.14285714285714285</v>
      </c>
      <c r="R203" s="16">
        <v>56</v>
      </c>
      <c r="S203" s="17">
        <v>66</v>
      </c>
      <c r="T203" s="17">
        <v>207</v>
      </c>
      <c r="U203" s="17">
        <v>273</v>
      </c>
      <c r="V203" s="15">
        <v>4.9</v>
      </c>
      <c r="W203" s="17">
        <v>4</v>
      </c>
      <c r="X203" s="15">
        <v>0.1</v>
      </c>
      <c r="Y203" s="18">
        <v>57.927</v>
      </c>
      <c r="Z203" s="18">
        <v>66</v>
      </c>
      <c r="AA203" s="18">
        <v>213</v>
      </c>
      <c r="AB203" s="18">
        <v>279</v>
      </c>
      <c r="AC203" s="20">
        <v>4.816406856906106</v>
      </c>
      <c r="AD203" s="18">
        <v>3</v>
      </c>
      <c r="AE203" s="14">
        <v>0.05178932104200114</v>
      </c>
      <c r="AF203" s="18">
        <v>57.972</v>
      </c>
      <c r="AG203" s="18">
        <v>49</v>
      </c>
      <c r="AH203" s="18">
        <v>402</v>
      </c>
      <c r="AI203" s="18">
        <v>451</v>
      </c>
      <c r="AJ203" s="14">
        <v>7.779617746498309</v>
      </c>
      <c r="AK203" s="18">
        <v>2</v>
      </c>
      <c r="AL203" s="14">
        <v>0.03449941350997033</v>
      </c>
      <c r="AM203" s="18">
        <v>58.257</v>
      </c>
      <c r="AN203" s="18">
        <v>103</v>
      </c>
      <c r="AO203" s="18">
        <v>363</v>
      </c>
      <c r="AP203" s="18">
        <v>466</v>
      </c>
      <c r="AQ203" s="14">
        <v>7.9990387421254106</v>
      </c>
      <c r="AR203" s="18">
        <v>3</v>
      </c>
      <c r="AS203" s="14">
        <v>0.05149595756733097</v>
      </c>
      <c r="AT203" s="18">
        <v>58.553</v>
      </c>
      <c r="AU203" s="19">
        <v>111</v>
      </c>
      <c r="AV203" s="19">
        <v>311</v>
      </c>
      <c r="AW203" s="19">
        <v>422</v>
      </c>
      <c r="AX203" s="1">
        <v>7.207145662903694</v>
      </c>
      <c r="AY203" s="19">
        <v>8</v>
      </c>
      <c r="AZ203" s="1">
        <v>0.13662835379912217</v>
      </c>
      <c r="BA203" s="8">
        <v>58.439</v>
      </c>
      <c r="BB203" s="8">
        <v>163</v>
      </c>
      <c r="BC203" s="9">
        <v>305</v>
      </c>
      <c r="BD203" s="8">
        <v>468</v>
      </c>
      <c r="BE203" s="7">
        <v>8.0083505877924</v>
      </c>
      <c r="BF203" s="8">
        <v>2</v>
      </c>
      <c r="BG203" s="7">
        <v>0.03422372046065128</v>
      </c>
      <c r="BH203" s="8">
        <v>58.71</v>
      </c>
      <c r="BI203" s="8">
        <v>200</v>
      </c>
      <c r="BJ203" s="9">
        <v>319</v>
      </c>
      <c r="BK203" s="8">
        <v>519</v>
      </c>
      <c r="BL203" s="7">
        <v>8.840061318344405</v>
      </c>
      <c r="BM203" s="8">
        <v>0</v>
      </c>
      <c r="BN203" s="7">
        <v>0</v>
      </c>
    </row>
    <row r="204" spans="1:66" ht="15">
      <c r="A204" s="23" t="s">
        <v>422</v>
      </c>
      <c r="B204" s="24" t="s">
        <v>423</v>
      </c>
      <c r="C204" s="6" t="s">
        <v>677</v>
      </c>
      <c r="D204" s="16">
        <v>19</v>
      </c>
      <c r="E204" s="17">
        <v>149</v>
      </c>
      <c r="F204" s="17">
        <v>86</v>
      </c>
      <c r="G204" s="17">
        <v>235</v>
      </c>
      <c r="H204" s="13">
        <v>12.368421052631579</v>
      </c>
      <c r="I204" s="17">
        <v>22</v>
      </c>
      <c r="J204" s="13">
        <v>1.1578947368421053</v>
      </c>
      <c r="K204" s="16">
        <v>20</v>
      </c>
      <c r="L204" s="17">
        <v>193</v>
      </c>
      <c r="M204" s="17">
        <v>79</v>
      </c>
      <c r="N204" s="17">
        <v>272</v>
      </c>
      <c r="O204" s="13">
        <v>13.6</v>
      </c>
      <c r="P204" s="17">
        <v>2</v>
      </c>
      <c r="Q204" s="13">
        <v>0.1</v>
      </c>
      <c r="R204" s="16">
        <v>20</v>
      </c>
      <c r="S204" s="17">
        <v>234</v>
      </c>
      <c r="T204" s="17">
        <v>79</v>
      </c>
      <c r="U204" s="17">
        <v>313</v>
      </c>
      <c r="V204" s="15">
        <v>15.7</v>
      </c>
      <c r="W204" s="17">
        <v>13</v>
      </c>
      <c r="X204" s="15">
        <v>0.7</v>
      </c>
      <c r="Y204" s="18">
        <v>19.779</v>
      </c>
      <c r="Z204" s="18">
        <v>87</v>
      </c>
      <c r="AA204" s="18">
        <v>60</v>
      </c>
      <c r="AB204" s="18">
        <v>147</v>
      </c>
      <c r="AC204" s="20">
        <v>7.432124981040498</v>
      </c>
      <c r="AD204" s="18">
        <v>15</v>
      </c>
      <c r="AE204" s="14">
        <v>0.7583801001061732</v>
      </c>
      <c r="AF204" s="18">
        <v>19.781</v>
      </c>
      <c r="AG204" s="18">
        <v>153</v>
      </c>
      <c r="AH204" s="18">
        <v>55</v>
      </c>
      <c r="AI204" s="18">
        <v>208</v>
      </c>
      <c r="AJ204" s="14">
        <v>10.515140791668774</v>
      </c>
      <c r="AK204" s="18">
        <v>9</v>
      </c>
      <c r="AL204" s="14">
        <v>0.4549820534856681</v>
      </c>
      <c r="AM204" s="18">
        <v>19.855</v>
      </c>
      <c r="AN204" s="18">
        <v>108</v>
      </c>
      <c r="AO204" s="18">
        <v>42</v>
      </c>
      <c r="AP204" s="18">
        <v>150</v>
      </c>
      <c r="AQ204" s="14">
        <v>7.554772097708385</v>
      </c>
      <c r="AR204" s="18">
        <v>27</v>
      </c>
      <c r="AS204" s="14">
        <v>1.3598589775875094</v>
      </c>
      <c r="AT204" s="18">
        <v>19.937</v>
      </c>
      <c r="AU204" s="19">
        <v>150</v>
      </c>
      <c r="AV204" s="19">
        <v>46</v>
      </c>
      <c r="AW204" s="19">
        <v>196</v>
      </c>
      <c r="AX204" s="1">
        <v>9.830967547775492</v>
      </c>
      <c r="AY204" s="19">
        <v>6</v>
      </c>
      <c r="AZ204" s="1">
        <v>0.3009479861563926</v>
      </c>
      <c r="BA204" s="8">
        <v>20.163</v>
      </c>
      <c r="BB204" s="8">
        <v>153</v>
      </c>
      <c r="BC204" s="9">
        <v>39</v>
      </c>
      <c r="BD204" s="8">
        <v>192</v>
      </c>
      <c r="BE204" s="7">
        <v>9.522392501115906</v>
      </c>
      <c r="BF204" s="8">
        <v>18</v>
      </c>
      <c r="BG204" s="7">
        <v>0.8927242969796161</v>
      </c>
      <c r="BH204" s="8">
        <v>20.245</v>
      </c>
      <c r="BI204" s="8">
        <v>193</v>
      </c>
      <c r="BJ204" s="9">
        <v>39</v>
      </c>
      <c r="BK204" s="8">
        <v>232</v>
      </c>
      <c r="BL204" s="7">
        <v>11.459619659175104</v>
      </c>
      <c r="BM204" s="8">
        <v>17</v>
      </c>
      <c r="BN204" s="7">
        <v>0.8397135095085205</v>
      </c>
    </row>
    <row r="205" spans="1:66" ht="15">
      <c r="A205" s="23" t="s">
        <v>424</v>
      </c>
      <c r="B205" s="24" t="s">
        <v>425</v>
      </c>
      <c r="C205" s="6" t="s">
        <v>671</v>
      </c>
      <c r="D205" s="16">
        <v>59</v>
      </c>
      <c r="E205" s="17">
        <v>11</v>
      </c>
      <c r="F205" s="17">
        <v>489</v>
      </c>
      <c r="G205" s="17">
        <v>500</v>
      </c>
      <c r="H205" s="13">
        <v>8.474576271186441</v>
      </c>
      <c r="I205" s="17">
        <v>0</v>
      </c>
      <c r="J205" s="13">
        <v>0</v>
      </c>
      <c r="K205" s="16">
        <v>60</v>
      </c>
      <c r="L205" s="17">
        <v>75</v>
      </c>
      <c r="M205" s="17">
        <v>365</v>
      </c>
      <c r="N205" s="17">
        <v>440</v>
      </c>
      <c r="O205" s="13">
        <v>7.333333333333333</v>
      </c>
      <c r="P205" s="17">
        <v>66</v>
      </c>
      <c r="Q205" s="13">
        <v>1.1</v>
      </c>
      <c r="R205" s="16">
        <v>60</v>
      </c>
      <c r="S205" s="17">
        <v>80</v>
      </c>
      <c r="T205" s="17">
        <v>373</v>
      </c>
      <c r="U205" s="17">
        <v>453</v>
      </c>
      <c r="V205" s="15">
        <v>7.6</v>
      </c>
      <c r="W205" s="17">
        <v>31</v>
      </c>
      <c r="X205" s="15">
        <v>0.5</v>
      </c>
      <c r="Y205" s="18">
        <v>62.891</v>
      </c>
      <c r="Z205" s="18">
        <v>44</v>
      </c>
      <c r="AA205" s="18">
        <v>320</v>
      </c>
      <c r="AB205" s="18">
        <v>364</v>
      </c>
      <c r="AC205" s="20">
        <v>5.787791575901163</v>
      </c>
      <c r="AD205" s="18">
        <v>44</v>
      </c>
      <c r="AE205" s="14">
        <v>0.6996231575265142</v>
      </c>
      <c r="AF205" s="18">
        <v>63.604</v>
      </c>
      <c r="AG205" s="18">
        <v>35</v>
      </c>
      <c r="AH205" s="18">
        <v>264</v>
      </c>
      <c r="AI205" s="18">
        <v>299</v>
      </c>
      <c r="AJ205" s="14">
        <v>4.700962203634991</v>
      </c>
      <c r="AK205" s="18">
        <v>45</v>
      </c>
      <c r="AL205" s="14">
        <v>0.7075026727878749</v>
      </c>
      <c r="AM205" s="18">
        <v>64.03</v>
      </c>
      <c r="AN205" s="18">
        <v>47</v>
      </c>
      <c r="AO205" s="18">
        <v>186</v>
      </c>
      <c r="AP205" s="18">
        <v>233</v>
      </c>
      <c r="AQ205" s="14">
        <v>3.6389192565984696</v>
      </c>
      <c r="AR205" s="18">
        <v>42</v>
      </c>
      <c r="AS205" s="14">
        <v>0.6559425269404966</v>
      </c>
      <c r="AT205" s="18">
        <v>64.536</v>
      </c>
      <c r="AU205" s="19">
        <v>60</v>
      </c>
      <c r="AV205" s="19">
        <v>234</v>
      </c>
      <c r="AW205" s="19">
        <v>294</v>
      </c>
      <c r="AX205" s="1">
        <v>4.555596876162142</v>
      </c>
      <c r="AY205" s="19">
        <v>16</v>
      </c>
      <c r="AZ205" s="1">
        <v>0.24792363951902813</v>
      </c>
      <c r="BA205" s="8">
        <v>66.13</v>
      </c>
      <c r="BB205" s="8">
        <v>62</v>
      </c>
      <c r="BC205" s="9">
        <v>202</v>
      </c>
      <c r="BD205" s="8">
        <v>264</v>
      </c>
      <c r="BE205" s="7">
        <v>3.9921367004385306</v>
      </c>
      <c r="BF205" s="8">
        <v>0</v>
      </c>
      <c r="BG205" s="7">
        <v>0</v>
      </c>
      <c r="BH205" s="8">
        <v>66.629</v>
      </c>
      <c r="BI205" s="8">
        <v>103</v>
      </c>
      <c r="BJ205" s="9">
        <v>254</v>
      </c>
      <c r="BK205" s="8">
        <v>357</v>
      </c>
      <c r="BL205" s="7">
        <v>5.358027285416259</v>
      </c>
      <c r="BM205" s="8">
        <v>5</v>
      </c>
      <c r="BN205" s="7">
        <v>0.0750423989554098</v>
      </c>
    </row>
    <row r="206" spans="1:66" ht="15">
      <c r="A206" s="23" t="s">
        <v>426</v>
      </c>
      <c r="B206" s="24" t="s">
        <v>427</v>
      </c>
      <c r="C206" s="6" t="s">
        <v>675</v>
      </c>
      <c r="D206" s="16">
        <v>97</v>
      </c>
      <c r="E206" s="17">
        <v>145</v>
      </c>
      <c r="F206" s="17">
        <v>312</v>
      </c>
      <c r="G206" s="17">
        <v>457</v>
      </c>
      <c r="H206" s="13">
        <v>4.711340206185567</v>
      </c>
      <c r="I206" s="17">
        <v>13</v>
      </c>
      <c r="J206" s="13">
        <v>0.13402061855670103</v>
      </c>
      <c r="K206" s="16">
        <v>101</v>
      </c>
      <c r="L206" s="17">
        <v>243</v>
      </c>
      <c r="M206" s="17">
        <v>382</v>
      </c>
      <c r="N206" s="17">
        <v>625</v>
      </c>
      <c r="O206" s="13">
        <v>6.188118811881188</v>
      </c>
      <c r="P206" s="17">
        <v>8</v>
      </c>
      <c r="Q206" s="13">
        <v>0.07920792079207921</v>
      </c>
      <c r="R206" s="16">
        <v>101</v>
      </c>
      <c r="S206" s="17">
        <v>107</v>
      </c>
      <c r="T206" s="17">
        <v>354</v>
      </c>
      <c r="U206" s="17">
        <v>461</v>
      </c>
      <c r="V206" s="15">
        <v>4.6</v>
      </c>
      <c r="W206" s="17">
        <v>11</v>
      </c>
      <c r="X206" s="15">
        <v>0.1</v>
      </c>
      <c r="Y206" s="18">
        <v>102.106</v>
      </c>
      <c r="Z206" s="18">
        <v>689</v>
      </c>
      <c r="AA206" s="18">
        <v>434</v>
      </c>
      <c r="AB206" s="18">
        <v>1123</v>
      </c>
      <c r="AC206" s="20">
        <v>10.998374238536423</v>
      </c>
      <c r="AD206" s="18">
        <v>27</v>
      </c>
      <c r="AE206" s="14">
        <v>0.2644310814251856</v>
      </c>
      <c r="AF206" s="18">
        <v>103.389</v>
      </c>
      <c r="AG206" s="18">
        <v>1534</v>
      </c>
      <c r="AH206" s="18">
        <v>575</v>
      </c>
      <c r="AI206" s="18">
        <v>2109</v>
      </c>
      <c r="AJ206" s="14">
        <v>20.398688448480982</v>
      </c>
      <c r="AK206" s="18">
        <v>18</v>
      </c>
      <c r="AL206" s="14">
        <v>0.17409975916199982</v>
      </c>
      <c r="AM206" s="18">
        <v>105.458</v>
      </c>
      <c r="AN206" s="18">
        <v>2271</v>
      </c>
      <c r="AO206" s="18">
        <v>509</v>
      </c>
      <c r="AP206" s="18">
        <v>2780</v>
      </c>
      <c r="AQ206" s="14">
        <v>26.361205408788333</v>
      </c>
      <c r="AR206" s="18">
        <v>7</v>
      </c>
      <c r="AS206" s="14">
        <v>0.06637713592140947</v>
      </c>
      <c r="AT206" s="18">
        <v>107.617</v>
      </c>
      <c r="AU206" s="19">
        <v>1597</v>
      </c>
      <c r="AV206" s="19">
        <v>379</v>
      </c>
      <c r="AW206" s="19">
        <v>1976</v>
      </c>
      <c r="AX206" s="1">
        <v>18.361411301188472</v>
      </c>
      <c r="AY206" s="19">
        <v>6</v>
      </c>
      <c r="AZ206" s="1">
        <v>0.055753273181746374</v>
      </c>
      <c r="BA206" s="8">
        <v>109.632</v>
      </c>
      <c r="BB206" s="8">
        <v>1474</v>
      </c>
      <c r="BC206" s="9">
        <v>381</v>
      </c>
      <c r="BD206" s="8">
        <v>1855</v>
      </c>
      <c r="BE206" s="7">
        <v>16.92024226503211</v>
      </c>
      <c r="BF206" s="8">
        <v>2</v>
      </c>
      <c r="BG206" s="7">
        <v>0.018242848803269117</v>
      </c>
      <c r="BH206" s="8">
        <v>111.772</v>
      </c>
      <c r="BI206" s="8">
        <v>1754</v>
      </c>
      <c r="BJ206" s="9">
        <v>364</v>
      </c>
      <c r="BK206" s="8">
        <v>2118</v>
      </c>
      <c r="BL206" s="7">
        <v>18.949289625308662</v>
      </c>
      <c r="BM206" s="8">
        <v>2</v>
      </c>
      <c r="BN206" s="7">
        <v>0.01789356905128297</v>
      </c>
    </row>
    <row r="207" spans="1:66" ht="37.5">
      <c r="A207" s="23" t="s">
        <v>428</v>
      </c>
      <c r="B207" s="24" t="s">
        <v>429</v>
      </c>
      <c r="C207" s="6" t="s">
        <v>680</v>
      </c>
      <c r="D207" s="16">
        <v>59</v>
      </c>
      <c r="E207" s="17">
        <v>91</v>
      </c>
      <c r="F207" s="17">
        <v>0</v>
      </c>
      <c r="G207" s="17">
        <v>91</v>
      </c>
      <c r="H207" s="13">
        <v>1.5423728813559323</v>
      </c>
      <c r="I207" s="17">
        <v>298</v>
      </c>
      <c r="J207" s="13">
        <v>5.0508474576271185</v>
      </c>
      <c r="K207" s="16">
        <v>58</v>
      </c>
      <c r="L207" s="17">
        <v>91</v>
      </c>
      <c r="M207" s="17">
        <v>0</v>
      </c>
      <c r="N207" s="17">
        <v>91</v>
      </c>
      <c r="O207" s="13">
        <v>1.5689655172413792</v>
      </c>
      <c r="P207" s="17">
        <v>289</v>
      </c>
      <c r="Q207" s="13">
        <v>4.982758620689655</v>
      </c>
      <c r="R207" s="16">
        <v>58</v>
      </c>
      <c r="S207" s="17">
        <v>120</v>
      </c>
      <c r="T207" s="17" t="s">
        <v>21</v>
      </c>
      <c r="U207" s="17">
        <v>120</v>
      </c>
      <c r="V207" s="15">
        <v>2.1</v>
      </c>
      <c r="W207" s="17">
        <v>310</v>
      </c>
      <c r="X207" s="15">
        <v>5.3</v>
      </c>
      <c r="Y207" s="18">
        <v>59.934</v>
      </c>
      <c r="Z207" s="18">
        <v>120</v>
      </c>
      <c r="AA207" s="18">
        <v>0</v>
      </c>
      <c r="AB207" s="18">
        <v>120</v>
      </c>
      <c r="AC207" s="20">
        <v>2.0022024226649315</v>
      </c>
      <c r="AD207" s="18">
        <v>341</v>
      </c>
      <c r="AE207" s="14">
        <v>5.68959188440618</v>
      </c>
      <c r="AF207" s="18">
        <v>59.922</v>
      </c>
      <c r="AG207" s="18">
        <v>115</v>
      </c>
      <c r="AH207" s="18">
        <v>0</v>
      </c>
      <c r="AI207" s="18">
        <v>115</v>
      </c>
      <c r="AJ207" s="14">
        <v>1.919161576716398</v>
      </c>
      <c r="AK207" s="18">
        <v>386</v>
      </c>
      <c r="AL207" s="14">
        <v>6.4417075531524315</v>
      </c>
      <c r="AM207" s="18">
        <v>60.104</v>
      </c>
      <c r="AN207" s="18">
        <v>150</v>
      </c>
      <c r="AO207" s="18">
        <v>134</v>
      </c>
      <c r="AP207" s="18">
        <v>284</v>
      </c>
      <c r="AQ207" s="14">
        <v>4.725143085318781</v>
      </c>
      <c r="AR207" s="18">
        <v>170</v>
      </c>
      <c r="AS207" s="14">
        <v>2.8284307200851857</v>
      </c>
      <c r="AT207" s="18">
        <v>60.294</v>
      </c>
      <c r="AU207" s="19">
        <v>136</v>
      </c>
      <c r="AV207" s="19">
        <v>328</v>
      </c>
      <c r="AW207" s="19">
        <v>464</v>
      </c>
      <c r="AX207" s="1">
        <v>7.695624771950775</v>
      </c>
      <c r="AY207" s="19">
        <v>0</v>
      </c>
      <c r="AZ207" s="1">
        <v>0</v>
      </c>
      <c r="BA207" s="8">
        <v>60.374</v>
      </c>
      <c r="BB207" s="8">
        <v>190</v>
      </c>
      <c r="BC207" s="9">
        <v>300</v>
      </c>
      <c r="BD207" s="8">
        <v>490</v>
      </c>
      <c r="BE207" s="7">
        <v>8.116076456752907</v>
      </c>
      <c r="BF207" s="8">
        <v>4</v>
      </c>
      <c r="BG207" s="7">
        <v>0.06625368536124822</v>
      </c>
      <c r="BH207" s="8">
        <v>60.555</v>
      </c>
      <c r="BI207" s="8">
        <v>161</v>
      </c>
      <c r="BJ207" s="9">
        <v>265</v>
      </c>
      <c r="BK207" s="8">
        <v>426</v>
      </c>
      <c r="BL207" s="7">
        <v>7.034926925935101</v>
      </c>
      <c r="BM207" s="8">
        <v>6</v>
      </c>
      <c r="BN207" s="7">
        <v>0.09908347783007183</v>
      </c>
    </row>
    <row r="208" spans="1:66" ht="15">
      <c r="A208" s="23" t="s">
        <v>430</v>
      </c>
      <c r="B208" s="24" t="s">
        <v>431</v>
      </c>
      <c r="C208" s="6" t="s">
        <v>678</v>
      </c>
      <c r="D208" s="16">
        <v>33</v>
      </c>
      <c r="E208" s="17">
        <v>105</v>
      </c>
      <c r="F208" s="17">
        <v>90</v>
      </c>
      <c r="G208" s="17">
        <v>195</v>
      </c>
      <c r="H208" s="13">
        <v>5.909090909090909</v>
      </c>
      <c r="I208" s="17">
        <v>149</v>
      </c>
      <c r="J208" s="13">
        <v>4.515151515151516</v>
      </c>
      <c r="K208" s="16">
        <v>33</v>
      </c>
      <c r="L208" s="17">
        <v>97</v>
      </c>
      <c r="M208" s="17">
        <v>25</v>
      </c>
      <c r="N208" s="17">
        <v>122</v>
      </c>
      <c r="O208" s="13">
        <v>3.696969696969697</v>
      </c>
      <c r="P208" s="17">
        <v>148</v>
      </c>
      <c r="Q208" s="13">
        <v>4.484848484848484</v>
      </c>
      <c r="R208" s="16">
        <v>33</v>
      </c>
      <c r="S208" s="17">
        <v>54</v>
      </c>
      <c r="T208" s="17" t="s">
        <v>21</v>
      </c>
      <c r="U208" s="17">
        <v>54</v>
      </c>
      <c r="V208" s="15">
        <v>1.6</v>
      </c>
      <c r="W208" s="17">
        <v>169</v>
      </c>
      <c r="X208" s="15">
        <v>5.1</v>
      </c>
      <c r="Y208" s="18">
        <v>34.958</v>
      </c>
      <c r="Z208" s="18">
        <v>76</v>
      </c>
      <c r="AA208" s="18">
        <v>0</v>
      </c>
      <c r="AB208" s="18">
        <v>76</v>
      </c>
      <c r="AC208" s="20">
        <v>2.1740374163281655</v>
      </c>
      <c r="AD208" s="18">
        <v>175</v>
      </c>
      <c r="AE208" s="14">
        <v>5.006007208650381</v>
      </c>
      <c r="AF208" s="18">
        <v>35.039</v>
      </c>
      <c r="AG208" s="18">
        <v>111</v>
      </c>
      <c r="AH208" s="18">
        <v>0</v>
      </c>
      <c r="AI208" s="18">
        <v>111</v>
      </c>
      <c r="AJ208" s="14">
        <v>3.167898627243928</v>
      </c>
      <c r="AK208" s="18">
        <v>199</v>
      </c>
      <c r="AL208" s="14">
        <v>5.679385827221096</v>
      </c>
      <c r="AM208" s="18">
        <v>35.261</v>
      </c>
      <c r="AN208" s="18">
        <v>75</v>
      </c>
      <c r="AO208" s="18">
        <v>0</v>
      </c>
      <c r="AP208" s="18">
        <v>75</v>
      </c>
      <c r="AQ208" s="14">
        <v>2.1269958310881707</v>
      </c>
      <c r="AR208" s="18">
        <v>189</v>
      </c>
      <c r="AS208" s="14">
        <v>5.36002949434219</v>
      </c>
      <c r="AT208" s="18">
        <v>35.488</v>
      </c>
      <c r="AU208" s="19">
        <v>69</v>
      </c>
      <c r="AV208" s="19">
        <v>0</v>
      </c>
      <c r="AW208" s="19">
        <v>69</v>
      </c>
      <c r="AX208" s="1">
        <v>1.9443192064923354</v>
      </c>
      <c r="AY208" s="19">
        <v>167</v>
      </c>
      <c r="AZ208" s="1">
        <v>4.705816050495942</v>
      </c>
      <c r="BA208" s="8">
        <v>35.559</v>
      </c>
      <c r="BB208" s="8">
        <v>64</v>
      </c>
      <c r="BC208" s="9">
        <v>102</v>
      </c>
      <c r="BD208" s="8">
        <v>166</v>
      </c>
      <c r="BE208" s="7">
        <v>4.668297758654631</v>
      </c>
      <c r="BF208" s="8">
        <v>33</v>
      </c>
      <c r="BG208" s="7">
        <v>0.9280350966000169</v>
      </c>
      <c r="BH208" s="8">
        <v>35.716</v>
      </c>
      <c r="BI208" s="8">
        <v>39</v>
      </c>
      <c r="BJ208" s="9">
        <v>97</v>
      </c>
      <c r="BK208" s="8">
        <v>136</v>
      </c>
      <c r="BL208" s="7">
        <v>3.8078172247732107</v>
      </c>
      <c r="BM208" s="8">
        <v>16</v>
      </c>
      <c r="BN208" s="7">
        <v>0.44797849703214243</v>
      </c>
    </row>
    <row r="209" spans="1:66" ht="37.5">
      <c r="A209" s="23" t="s">
        <v>432</v>
      </c>
      <c r="B209" s="24" t="s">
        <v>433</v>
      </c>
      <c r="C209" s="6" t="s">
        <v>671</v>
      </c>
      <c r="D209" s="16">
        <v>54</v>
      </c>
      <c r="E209" s="17">
        <v>25</v>
      </c>
      <c r="F209" s="17">
        <v>222</v>
      </c>
      <c r="G209" s="17">
        <v>247</v>
      </c>
      <c r="H209" s="13">
        <v>4.574074074074074</v>
      </c>
      <c r="I209" s="17">
        <v>2</v>
      </c>
      <c r="J209" s="13">
        <v>0.037037037037037035</v>
      </c>
      <c r="K209" s="16">
        <v>55</v>
      </c>
      <c r="L209" s="17">
        <v>59</v>
      </c>
      <c r="M209" s="17">
        <v>285</v>
      </c>
      <c r="N209" s="17">
        <v>344</v>
      </c>
      <c r="O209" s="13">
        <v>6.254545454545455</v>
      </c>
      <c r="P209" s="17">
        <v>4</v>
      </c>
      <c r="Q209" s="13">
        <v>0.07272727272727272</v>
      </c>
      <c r="R209" s="16">
        <v>55</v>
      </c>
      <c r="S209" s="17">
        <v>69</v>
      </c>
      <c r="T209" s="17">
        <v>202</v>
      </c>
      <c r="U209" s="17">
        <v>271</v>
      </c>
      <c r="V209" s="15">
        <v>4.9</v>
      </c>
      <c r="W209" s="17">
        <v>8</v>
      </c>
      <c r="X209" s="15">
        <v>0.1</v>
      </c>
      <c r="Y209" s="18">
        <v>56.523</v>
      </c>
      <c r="Z209" s="18">
        <v>56</v>
      </c>
      <c r="AA209" s="18">
        <v>196</v>
      </c>
      <c r="AB209" s="18">
        <v>252</v>
      </c>
      <c r="AC209" s="20">
        <v>4.458362082692001</v>
      </c>
      <c r="AD209" s="18">
        <v>8</v>
      </c>
      <c r="AE209" s="14">
        <v>0.14153530421244448</v>
      </c>
      <c r="AF209" s="18">
        <v>57.161</v>
      </c>
      <c r="AG209" s="18">
        <v>69</v>
      </c>
      <c r="AH209" s="18">
        <v>188</v>
      </c>
      <c r="AI209" s="18">
        <v>257</v>
      </c>
      <c r="AJ209" s="14">
        <v>4.496072496982208</v>
      </c>
      <c r="AK209" s="18">
        <v>2</v>
      </c>
      <c r="AL209" s="14">
        <v>0.034988891027098894</v>
      </c>
      <c r="AM209" s="18">
        <v>58.04</v>
      </c>
      <c r="AN209" s="18">
        <v>54</v>
      </c>
      <c r="AO209" s="18">
        <v>124</v>
      </c>
      <c r="AP209" s="18">
        <v>178</v>
      </c>
      <c r="AQ209" s="14">
        <v>3.066850447966919</v>
      </c>
      <c r="AR209" s="18">
        <v>0</v>
      </c>
      <c r="AS209" s="14">
        <v>0</v>
      </c>
      <c r="AT209" s="18">
        <v>58.939</v>
      </c>
      <c r="AU209" s="19">
        <v>61</v>
      </c>
      <c r="AV209" s="19">
        <v>134</v>
      </c>
      <c r="AW209" s="19">
        <v>195</v>
      </c>
      <c r="AX209" s="1">
        <v>3.3085054038921595</v>
      </c>
      <c r="AY209" s="19">
        <v>4</v>
      </c>
      <c r="AZ209" s="1">
        <v>0.06786677751573661</v>
      </c>
      <c r="BA209" s="8">
        <v>59.501</v>
      </c>
      <c r="BB209" s="8">
        <v>58</v>
      </c>
      <c r="BC209" s="9">
        <v>217</v>
      </c>
      <c r="BD209" s="8">
        <v>275</v>
      </c>
      <c r="BE209" s="7">
        <v>4.621771062671216</v>
      </c>
      <c r="BF209" s="8">
        <v>6</v>
      </c>
      <c r="BG209" s="7">
        <v>0.10083864136737199</v>
      </c>
      <c r="BH209" s="8">
        <v>60.362</v>
      </c>
      <c r="BI209" s="8">
        <v>67</v>
      </c>
      <c r="BJ209" s="9">
        <v>178</v>
      </c>
      <c r="BK209" s="8">
        <v>245</v>
      </c>
      <c r="BL209" s="7">
        <v>4.05884496868891</v>
      </c>
      <c r="BM209" s="8">
        <v>0</v>
      </c>
      <c r="BN209" s="7">
        <v>0</v>
      </c>
    </row>
    <row r="210" spans="1:66" ht="24.75">
      <c r="A210" s="23" t="s">
        <v>434</v>
      </c>
      <c r="B210" s="24" t="s">
        <v>435</v>
      </c>
      <c r="C210" s="6" t="s">
        <v>672</v>
      </c>
      <c r="D210" s="16">
        <v>24</v>
      </c>
      <c r="E210" s="17">
        <v>11</v>
      </c>
      <c r="F210" s="17">
        <v>72</v>
      </c>
      <c r="G210" s="17">
        <v>83</v>
      </c>
      <c r="H210" s="13">
        <v>3.4583333333333335</v>
      </c>
      <c r="I210" s="17">
        <v>1</v>
      </c>
      <c r="J210" s="13">
        <v>0.041666666666666664</v>
      </c>
      <c r="K210" s="16">
        <v>24</v>
      </c>
      <c r="L210" s="17">
        <v>13</v>
      </c>
      <c r="M210" s="17">
        <v>47</v>
      </c>
      <c r="N210" s="17">
        <v>60</v>
      </c>
      <c r="O210" s="13">
        <v>2.5</v>
      </c>
      <c r="P210" s="17">
        <v>0</v>
      </c>
      <c r="Q210" s="13">
        <v>0</v>
      </c>
      <c r="R210" s="16">
        <v>24</v>
      </c>
      <c r="S210" s="17">
        <v>15</v>
      </c>
      <c r="T210" s="17">
        <v>61</v>
      </c>
      <c r="U210" s="17">
        <v>76</v>
      </c>
      <c r="V210" s="15">
        <v>3.2</v>
      </c>
      <c r="W210" s="17" t="s">
        <v>21</v>
      </c>
      <c r="X210" s="15" t="s">
        <v>21</v>
      </c>
      <c r="Y210" s="18">
        <v>24.313</v>
      </c>
      <c r="Z210" s="18">
        <v>7</v>
      </c>
      <c r="AA210" s="18">
        <v>41</v>
      </c>
      <c r="AB210" s="18">
        <v>48</v>
      </c>
      <c r="AC210" s="20">
        <v>1.9742524575330072</v>
      </c>
      <c r="AD210" s="18">
        <v>0</v>
      </c>
      <c r="AE210" s="14">
        <v>0</v>
      </c>
      <c r="AF210" s="18">
        <v>24.534</v>
      </c>
      <c r="AG210" s="18">
        <v>8</v>
      </c>
      <c r="AH210" s="18">
        <v>43</v>
      </c>
      <c r="AI210" s="18">
        <v>51</v>
      </c>
      <c r="AJ210" s="14">
        <v>2.078747860112497</v>
      </c>
      <c r="AK210" s="18">
        <v>0</v>
      </c>
      <c r="AL210" s="14">
        <v>0</v>
      </c>
      <c r="AM210" s="18">
        <v>24.694</v>
      </c>
      <c r="AN210" s="18">
        <v>3</v>
      </c>
      <c r="AO210" s="18">
        <v>20</v>
      </c>
      <c r="AP210" s="18">
        <v>23</v>
      </c>
      <c r="AQ210" s="14">
        <v>0.9314003401636025</v>
      </c>
      <c r="AR210" s="18">
        <v>0</v>
      </c>
      <c r="AS210" s="14">
        <v>0</v>
      </c>
      <c r="AT210" s="18">
        <v>24.838</v>
      </c>
      <c r="AU210" s="19">
        <v>0</v>
      </c>
      <c r="AV210" s="19">
        <v>17</v>
      </c>
      <c r="AW210" s="19">
        <v>17</v>
      </c>
      <c r="AX210" s="1">
        <v>0.6844351397052902</v>
      </c>
      <c r="AY210" s="19">
        <v>0</v>
      </c>
      <c r="AZ210" s="1">
        <v>0</v>
      </c>
      <c r="BA210" s="8">
        <v>25.14</v>
      </c>
      <c r="BB210" s="8">
        <v>3</v>
      </c>
      <c r="BC210" s="9">
        <v>34</v>
      </c>
      <c r="BD210" s="8">
        <v>37</v>
      </c>
      <c r="BE210" s="7">
        <v>1.4717581543357199</v>
      </c>
      <c r="BF210" s="8">
        <v>0</v>
      </c>
      <c r="BG210" s="7">
        <v>0</v>
      </c>
      <c r="BH210" s="8">
        <v>25.305</v>
      </c>
      <c r="BI210" s="8">
        <v>1</v>
      </c>
      <c r="BJ210" s="9">
        <v>21</v>
      </c>
      <c r="BK210" s="8">
        <v>22</v>
      </c>
      <c r="BL210" s="7">
        <v>0.8693934005137325</v>
      </c>
      <c r="BM210" s="8">
        <v>0</v>
      </c>
      <c r="BN210" s="7">
        <v>0</v>
      </c>
    </row>
    <row r="211" spans="1:66" ht="37.5">
      <c r="A211" s="23" t="s">
        <v>436</v>
      </c>
      <c r="B211" s="24" t="s">
        <v>437</v>
      </c>
      <c r="C211" s="6" t="s">
        <v>675</v>
      </c>
      <c r="D211" s="16">
        <v>79</v>
      </c>
      <c r="E211" s="17">
        <v>143</v>
      </c>
      <c r="F211" s="17">
        <v>207</v>
      </c>
      <c r="G211" s="17">
        <v>350</v>
      </c>
      <c r="H211" s="13">
        <v>4.430379746835443</v>
      </c>
      <c r="I211" s="17">
        <v>0</v>
      </c>
      <c r="J211" s="13">
        <v>0</v>
      </c>
      <c r="K211" s="16">
        <v>83</v>
      </c>
      <c r="L211" s="17">
        <v>176</v>
      </c>
      <c r="M211" s="17">
        <v>99</v>
      </c>
      <c r="N211" s="17">
        <v>275</v>
      </c>
      <c r="O211" s="13">
        <v>3.3132530120481927</v>
      </c>
      <c r="P211" s="17">
        <v>0</v>
      </c>
      <c r="Q211" s="13">
        <v>0</v>
      </c>
      <c r="R211" s="16">
        <v>83</v>
      </c>
      <c r="S211" s="17">
        <v>143</v>
      </c>
      <c r="T211" s="17">
        <v>72</v>
      </c>
      <c r="U211" s="17">
        <v>215</v>
      </c>
      <c r="V211" s="15">
        <v>2.6</v>
      </c>
      <c r="W211" s="17" t="s">
        <v>21</v>
      </c>
      <c r="X211" s="15" t="s">
        <v>21</v>
      </c>
      <c r="Y211" s="18">
        <v>81.204</v>
      </c>
      <c r="Z211" s="18">
        <v>209</v>
      </c>
      <c r="AA211" s="18">
        <v>50</v>
      </c>
      <c r="AB211" s="18">
        <v>259</v>
      </c>
      <c r="AC211" s="20">
        <v>3.1894980542830407</v>
      </c>
      <c r="AD211" s="18">
        <v>13</v>
      </c>
      <c r="AE211" s="14">
        <v>0.1600906359292646</v>
      </c>
      <c r="AF211" s="18">
        <v>81.612</v>
      </c>
      <c r="AG211" s="18">
        <v>58</v>
      </c>
      <c r="AH211" s="18">
        <v>28</v>
      </c>
      <c r="AI211" s="18">
        <v>86</v>
      </c>
      <c r="AJ211" s="14">
        <v>1.0537666029505466</v>
      </c>
      <c r="AK211" s="18">
        <v>1</v>
      </c>
      <c r="AL211" s="14">
        <v>0.01225310003430868</v>
      </c>
      <c r="AM211" s="18">
        <v>82.573</v>
      </c>
      <c r="AN211" s="18">
        <v>33</v>
      </c>
      <c r="AO211" s="18">
        <v>48</v>
      </c>
      <c r="AP211" s="18">
        <v>81</v>
      </c>
      <c r="AQ211" s="14">
        <v>0.980950189529265</v>
      </c>
      <c r="AR211" s="18">
        <v>7</v>
      </c>
      <c r="AS211" s="14">
        <v>0.08477347316919574</v>
      </c>
      <c r="AT211" s="18">
        <v>83.554</v>
      </c>
      <c r="AU211" s="19">
        <v>67</v>
      </c>
      <c r="AV211" s="19">
        <v>81</v>
      </c>
      <c r="AW211" s="19">
        <v>148</v>
      </c>
      <c r="AX211" s="1">
        <v>1.7713095722526748</v>
      </c>
      <c r="AY211" s="19">
        <v>5</v>
      </c>
      <c r="AZ211" s="1">
        <v>0.059841539603130905</v>
      </c>
      <c r="BA211" s="8">
        <v>85.027</v>
      </c>
      <c r="BB211" s="8">
        <v>79</v>
      </c>
      <c r="BC211" s="9">
        <v>83</v>
      </c>
      <c r="BD211" s="8">
        <v>162</v>
      </c>
      <c r="BE211" s="7">
        <v>1.905277147259106</v>
      </c>
      <c r="BF211" s="8">
        <v>3</v>
      </c>
      <c r="BG211" s="7">
        <v>0.035282910134427886</v>
      </c>
      <c r="BH211" s="8">
        <v>86.247</v>
      </c>
      <c r="BI211" s="8">
        <v>111</v>
      </c>
      <c r="BJ211" s="9">
        <v>85</v>
      </c>
      <c r="BK211" s="8">
        <v>196</v>
      </c>
      <c r="BL211" s="7">
        <v>2.2725428130833536</v>
      </c>
      <c r="BM211" s="8">
        <v>3</v>
      </c>
      <c r="BN211" s="7">
        <v>0.03478381856760235</v>
      </c>
    </row>
    <row r="212" spans="1:66" ht="24.75">
      <c r="A212" s="23" t="s">
        <v>438</v>
      </c>
      <c r="B212" s="24" t="s">
        <v>439</v>
      </c>
      <c r="C212" s="6" t="s">
        <v>676</v>
      </c>
      <c r="D212" s="16">
        <v>20</v>
      </c>
      <c r="E212" s="17">
        <v>180</v>
      </c>
      <c r="F212" s="17">
        <v>51</v>
      </c>
      <c r="G212" s="17">
        <v>231</v>
      </c>
      <c r="H212" s="13">
        <v>11.55</v>
      </c>
      <c r="I212" s="17">
        <v>2</v>
      </c>
      <c r="J212" s="13">
        <v>0.1</v>
      </c>
      <c r="K212" s="16">
        <v>20</v>
      </c>
      <c r="L212" s="17">
        <v>221</v>
      </c>
      <c r="M212" s="17">
        <v>68</v>
      </c>
      <c r="N212" s="17">
        <v>289</v>
      </c>
      <c r="O212" s="13">
        <v>14.45</v>
      </c>
      <c r="P212" s="17">
        <v>1</v>
      </c>
      <c r="Q212" s="13">
        <v>0.05</v>
      </c>
      <c r="R212" s="16">
        <v>20</v>
      </c>
      <c r="S212" s="17">
        <v>107</v>
      </c>
      <c r="T212" s="17">
        <v>101</v>
      </c>
      <c r="U212" s="17">
        <v>208</v>
      </c>
      <c r="V212" s="15">
        <v>10.4</v>
      </c>
      <c r="W212" s="17">
        <v>1</v>
      </c>
      <c r="X212" s="15">
        <v>0.1</v>
      </c>
      <c r="Y212" s="18">
        <v>20.908</v>
      </c>
      <c r="Z212" s="18">
        <v>178</v>
      </c>
      <c r="AA212" s="18">
        <v>75</v>
      </c>
      <c r="AB212" s="18">
        <v>253</v>
      </c>
      <c r="AC212" s="20">
        <v>12.100631337287162</v>
      </c>
      <c r="AD212" s="18">
        <v>0</v>
      </c>
      <c r="AE212" s="14">
        <v>0</v>
      </c>
      <c r="AF212" s="18">
        <v>21.357</v>
      </c>
      <c r="AG212" s="18">
        <v>200</v>
      </c>
      <c r="AH212" s="18">
        <v>176</v>
      </c>
      <c r="AI212" s="18">
        <v>376</v>
      </c>
      <c r="AJ212" s="14">
        <v>17.60546893290256</v>
      </c>
      <c r="AK212" s="18">
        <v>0</v>
      </c>
      <c r="AL212" s="14">
        <v>0</v>
      </c>
      <c r="AM212" s="18">
        <v>21.385</v>
      </c>
      <c r="AN212" s="18">
        <v>373</v>
      </c>
      <c r="AO212" s="18">
        <v>123</v>
      </c>
      <c r="AP212" s="18">
        <v>496</v>
      </c>
      <c r="AQ212" s="14">
        <v>23.193827449146596</v>
      </c>
      <c r="AR212" s="18">
        <v>7</v>
      </c>
      <c r="AS212" s="14">
        <v>0.3273322422258592</v>
      </c>
      <c r="AT212" s="18">
        <v>21.433</v>
      </c>
      <c r="AU212" s="19">
        <v>412</v>
      </c>
      <c r="AV212" s="19">
        <v>133</v>
      </c>
      <c r="AW212" s="19">
        <v>545</v>
      </c>
      <c r="AX212" s="1">
        <v>25.428078197172585</v>
      </c>
      <c r="AY212" s="19">
        <v>18</v>
      </c>
      <c r="AZ212" s="1">
        <v>0.8398264358699202</v>
      </c>
      <c r="BA212" s="8">
        <v>21.415</v>
      </c>
      <c r="BB212" s="8">
        <v>423</v>
      </c>
      <c r="BC212" s="9">
        <v>108</v>
      </c>
      <c r="BD212" s="8">
        <v>531</v>
      </c>
      <c r="BE212" s="7">
        <v>24.79570394583236</v>
      </c>
      <c r="BF212" s="8">
        <v>12</v>
      </c>
      <c r="BG212" s="7">
        <v>0.5603548914312398</v>
      </c>
      <c r="BH212" s="8">
        <v>21.447</v>
      </c>
      <c r="BI212" s="8">
        <v>300</v>
      </c>
      <c r="BJ212" s="9">
        <v>80</v>
      </c>
      <c r="BK212" s="8">
        <v>380</v>
      </c>
      <c r="BL212" s="7">
        <v>17.7180957709703</v>
      </c>
      <c r="BM212" s="8">
        <v>13</v>
      </c>
      <c r="BN212" s="7">
        <v>0.6061453816384577</v>
      </c>
    </row>
    <row r="213" spans="1:66" ht="15">
      <c r="A213" s="23" t="s">
        <v>440</v>
      </c>
      <c r="B213" s="24" t="s">
        <v>441</v>
      </c>
      <c r="C213" s="6" t="s">
        <v>672</v>
      </c>
      <c r="D213" s="16">
        <v>85</v>
      </c>
      <c r="E213" s="17">
        <v>450</v>
      </c>
      <c r="F213" s="17">
        <v>458</v>
      </c>
      <c r="G213" s="17">
        <v>908</v>
      </c>
      <c r="H213" s="13">
        <v>10.68235294117647</v>
      </c>
      <c r="I213" s="17">
        <v>33</v>
      </c>
      <c r="J213" s="13">
        <v>0.38823529411764707</v>
      </c>
      <c r="K213" s="16">
        <v>84</v>
      </c>
      <c r="L213" s="17">
        <v>825</v>
      </c>
      <c r="M213" s="17">
        <v>560</v>
      </c>
      <c r="N213" s="17">
        <v>1385</v>
      </c>
      <c r="O213" s="13">
        <v>16.488095238095237</v>
      </c>
      <c r="P213" s="17">
        <v>53</v>
      </c>
      <c r="Q213" s="13">
        <v>0.6309523809523809</v>
      </c>
      <c r="R213" s="16">
        <v>84</v>
      </c>
      <c r="S213" s="17">
        <v>581</v>
      </c>
      <c r="T213" s="17">
        <v>361</v>
      </c>
      <c r="U213" s="17">
        <v>942</v>
      </c>
      <c r="V213" s="15">
        <v>11.2</v>
      </c>
      <c r="W213" s="17">
        <v>88</v>
      </c>
      <c r="X213" s="15">
        <v>1</v>
      </c>
      <c r="Y213" s="18">
        <v>87.938</v>
      </c>
      <c r="Z213" s="18">
        <v>987</v>
      </c>
      <c r="AA213" s="18">
        <v>402</v>
      </c>
      <c r="AB213" s="18">
        <v>1389</v>
      </c>
      <c r="AC213" s="20">
        <v>15.795219359093906</v>
      </c>
      <c r="AD213" s="18">
        <v>88</v>
      </c>
      <c r="AE213" s="14">
        <v>1.0007050421888148</v>
      </c>
      <c r="AF213" s="18">
        <v>88.325</v>
      </c>
      <c r="AG213" s="18">
        <v>910</v>
      </c>
      <c r="AH213" s="18">
        <v>605</v>
      </c>
      <c r="AI213" s="18">
        <v>1515</v>
      </c>
      <c r="AJ213" s="14">
        <v>17.15256156241155</v>
      </c>
      <c r="AK213" s="18">
        <v>109</v>
      </c>
      <c r="AL213" s="14">
        <v>1.2340786866685536</v>
      </c>
      <c r="AM213" s="18">
        <v>88.723</v>
      </c>
      <c r="AN213" s="18">
        <v>1063</v>
      </c>
      <c r="AO213" s="18">
        <v>532</v>
      </c>
      <c r="AP213" s="18">
        <v>1595</v>
      </c>
      <c r="AQ213" s="14">
        <v>17.97730013637952</v>
      </c>
      <c r="AR213" s="18">
        <v>70</v>
      </c>
      <c r="AS213" s="14">
        <v>0.7889724197784115</v>
      </c>
      <c r="AT213" s="18">
        <v>89.177</v>
      </c>
      <c r="AU213" s="19">
        <v>1374</v>
      </c>
      <c r="AV213" s="19">
        <v>513</v>
      </c>
      <c r="AW213" s="19">
        <v>1887</v>
      </c>
      <c r="AX213" s="1">
        <v>21.160164616436973</v>
      </c>
      <c r="AY213" s="19">
        <v>74</v>
      </c>
      <c r="AZ213" s="1">
        <v>0.8298103771151754</v>
      </c>
      <c r="BA213" s="8">
        <v>89.822</v>
      </c>
      <c r="BB213" s="8">
        <v>1106</v>
      </c>
      <c r="BC213" s="9">
        <v>398</v>
      </c>
      <c r="BD213" s="8">
        <v>1504</v>
      </c>
      <c r="BE213" s="7">
        <v>16.744227472111508</v>
      </c>
      <c r="BF213" s="8">
        <v>73</v>
      </c>
      <c r="BG213" s="7">
        <v>0.812718487675625</v>
      </c>
      <c r="BH213" s="8">
        <v>90.313</v>
      </c>
      <c r="BI213" s="8">
        <v>1376</v>
      </c>
      <c r="BJ213" s="9">
        <v>335</v>
      </c>
      <c r="BK213" s="8">
        <v>1711</v>
      </c>
      <c r="BL213" s="7">
        <v>18.945223832670823</v>
      </c>
      <c r="BM213" s="8">
        <v>57</v>
      </c>
      <c r="BN213" s="7">
        <v>0.631138374320419</v>
      </c>
    </row>
    <row r="214" spans="1:66" ht="15">
      <c r="A214" s="23" t="s">
        <v>442</v>
      </c>
      <c r="B214" s="24" t="s">
        <v>443</v>
      </c>
      <c r="C214" s="6" t="s">
        <v>674</v>
      </c>
      <c r="D214" s="16">
        <v>34</v>
      </c>
      <c r="E214" s="17">
        <v>1</v>
      </c>
      <c r="F214" s="17">
        <v>23</v>
      </c>
      <c r="G214" s="17">
        <v>24</v>
      </c>
      <c r="H214" s="13">
        <v>0.7058823529411765</v>
      </c>
      <c r="I214" s="17">
        <v>0</v>
      </c>
      <c r="J214" s="13">
        <v>0</v>
      </c>
      <c r="K214" s="16">
        <v>34</v>
      </c>
      <c r="L214" s="17">
        <v>0</v>
      </c>
      <c r="M214" s="17">
        <v>2</v>
      </c>
      <c r="N214" s="17">
        <v>2</v>
      </c>
      <c r="O214" s="13">
        <v>0.058823529411764705</v>
      </c>
      <c r="P214" s="17">
        <v>0</v>
      </c>
      <c r="Q214" s="13">
        <v>0</v>
      </c>
      <c r="R214" s="16">
        <v>34</v>
      </c>
      <c r="S214" s="17">
        <v>2</v>
      </c>
      <c r="T214" s="17">
        <v>18</v>
      </c>
      <c r="U214" s="17">
        <v>20</v>
      </c>
      <c r="V214" s="15">
        <v>0.6</v>
      </c>
      <c r="W214" s="17">
        <v>1</v>
      </c>
      <c r="X214" s="15" t="s">
        <v>21</v>
      </c>
      <c r="Y214" s="18">
        <v>33.891</v>
      </c>
      <c r="Z214" s="18">
        <v>5</v>
      </c>
      <c r="AA214" s="18">
        <v>11</v>
      </c>
      <c r="AB214" s="18">
        <v>16</v>
      </c>
      <c r="AC214" s="20">
        <v>0.47210173792452276</v>
      </c>
      <c r="AD214" s="18">
        <v>11</v>
      </c>
      <c r="AE214" s="14">
        <v>0.3245699448231094</v>
      </c>
      <c r="AF214" s="18">
        <v>34.099</v>
      </c>
      <c r="AG214" s="18">
        <v>2</v>
      </c>
      <c r="AH214" s="18">
        <v>14</v>
      </c>
      <c r="AI214" s="18">
        <v>16</v>
      </c>
      <c r="AJ214" s="14">
        <v>0.46922197131880705</v>
      </c>
      <c r="AK214" s="18">
        <v>0</v>
      </c>
      <c r="AL214" s="14">
        <v>0</v>
      </c>
      <c r="AM214" s="18">
        <v>34.345</v>
      </c>
      <c r="AN214" s="18">
        <v>8</v>
      </c>
      <c r="AO214" s="18">
        <v>18</v>
      </c>
      <c r="AP214" s="18">
        <v>26</v>
      </c>
      <c r="AQ214" s="14">
        <v>0.7570243121269472</v>
      </c>
      <c r="AR214" s="18">
        <v>0</v>
      </c>
      <c r="AS214" s="14">
        <v>0</v>
      </c>
      <c r="AT214" s="18">
        <v>34.585</v>
      </c>
      <c r="AU214" s="19">
        <v>4</v>
      </c>
      <c r="AV214" s="19">
        <v>25</v>
      </c>
      <c r="AW214" s="19">
        <v>29</v>
      </c>
      <c r="AX214" s="1">
        <v>0.8385138065635391</v>
      </c>
      <c r="AY214" s="19">
        <v>0</v>
      </c>
      <c r="AZ214" s="1">
        <v>0</v>
      </c>
      <c r="BA214" s="8">
        <v>34.735</v>
      </c>
      <c r="BB214" s="8">
        <v>13</v>
      </c>
      <c r="BC214" s="9">
        <v>24</v>
      </c>
      <c r="BD214" s="8">
        <v>37</v>
      </c>
      <c r="BE214" s="7">
        <v>1.0652080034547287</v>
      </c>
      <c r="BF214" s="8">
        <v>0</v>
      </c>
      <c r="BG214" s="7">
        <v>0</v>
      </c>
      <c r="BH214" s="8">
        <v>35.003</v>
      </c>
      <c r="BI214" s="8">
        <v>48</v>
      </c>
      <c r="BJ214" s="9">
        <v>59</v>
      </c>
      <c r="BK214" s="8">
        <v>107</v>
      </c>
      <c r="BL214" s="7">
        <v>3.056880838785247</v>
      </c>
      <c r="BM214" s="8">
        <v>0</v>
      </c>
      <c r="BN214" s="7">
        <v>0</v>
      </c>
    </row>
    <row r="215" spans="1:66" ht="24.75">
      <c r="A215" s="23" t="s">
        <v>444</v>
      </c>
      <c r="B215" s="24" t="s">
        <v>445</v>
      </c>
      <c r="C215" s="6" t="s">
        <v>672</v>
      </c>
      <c r="D215" s="16">
        <v>28</v>
      </c>
      <c r="E215" s="17">
        <v>30</v>
      </c>
      <c r="F215" s="17">
        <v>72</v>
      </c>
      <c r="G215" s="17">
        <v>102</v>
      </c>
      <c r="H215" s="13">
        <v>3.642857142857143</v>
      </c>
      <c r="I215" s="17">
        <v>2</v>
      </c>
      <c r="J215" s="13">
        <v>0.07142857142857142</v>
      </c>
      <c r="K215" s="16">
        <v>28</v>
      </c>
      <c r="L215" s="17">
        <v>43</v>
      </c>
      <c r="M215" s="17">
        <v>75</v>
      </c>
      <c r="N215" s="17">
        <v>118</v>
      </c>
      <c r="O215" s="13">
        <v>4.214285714285714</v>
      </c>
      <c r="P215" s="17">
        <v>8</v>
      </c>
      <c r="Q215" s="13">
        <v>0.2857142857142857</v>
      </c>
      <c r="R215" s="16">
        <v>28</v>
      </c>
      <c r="S215" s="17">
        <v>35</v>
      </c>
      <c r="T215" s="17">
        <v>147</v>
      </c>
      <c r="U215" s="17">
        <v>182</v>
      </c>
      <c r="V215" s="15">
        <v>6.5</v>
      </c>
      <c r="W215" s="17">
        <v>1</v>
      </c>
      <c r="X215" s="15" t="s">
        <v>21</v>
      </c>
      <c r="Y215" s="18">
        <v>29.246</v>
      </c>
      <c r="Z215" s="18">
        <v>26</v>
      </c>
      <c r="AA215" s="18">
        <v>142</v>
      </c>
      <c r="AB215" s="18">
        <v>168</v>
      </c>
      <c r="AC215" s="20">
        <v>5.744375299186213</v>
      </c>
      <c r="AD215" s="18">
        <v>41</v>
      </c>
      <c r="AE215" s="14">
        <v>1.4019011146823497</v>
      </c>
      <c r="AF215" s="18">
        <v>29.488</v>
      </c>
      <c r="AG215" s="18">
        <v>41</v>
      </c>
      <c r="AH215" s="18">
        <v>183</v>
      </c>
      <c r="AI215" s="18">
        <v>224</v>
      </c>
      <c r="AJ215" s="14">
        <v>7.59631036353771</v>
      </c>
      <c r="AK215" s="18">
        <v>2</v>
      </c>
      <c r="AL215" s="14">
        <v>0.06782419967444384</v>
      </c>
      <c r="AM215" s="18">
        <v>29.713</v>
      </c>
      <c r="AN215" s="18">
        <v>43</v>
      </c>
      <c r="AO215" s="18">
        <v>141</v>
      </c>
      <c r="AP215" s="18">
        <v>184</v>
      </c>
      <c r="AQ215" s="14">
        <v>6.1925756402921275</v>
      </c>
      <c r="AR215" s="18">
        <v>15</v>
      </c>
      <c r="AS215" s="14">
        <v>0.50482953589338</v>
      </c>
      <c r="AT215" s="18">
        <v>29.964</v>
      </c>
      <c r="AU215" s="19">
        <v>23</v>
      </c>
      <c r="AV215" s="19">
        <v>123</v>
      </c>
      <c r="AW215" s="19">
        <v>146</v>
      </c>
      <c r="AX215" s="1">
        <v>4.87251368308637</v>
      </c>
      <c r="AY215" s="19">
        <v>0</v>
      </c>
      <c r="AZ215" s="1">
        <v>0</v>
      </c>
      <c r="BA215" s="8">
        <v>30.115</v>
      </c>
      <c r="BB215" s="8">
        <v>15</v>
      </c>
      <c r="BC215" s="9">
        <v>122</v>
      </c>
      <c r="BD215" s="8">
        <v>137</v>
      </c>
      <c r="BE215" s="7">
        <v>4.5492279594886265</v>
      </c>
      <c r="BF215" s="8">
        <v>0</v>
      </c>
      <c r="BG215" s="7">
        <v>0</v>
      </c>
      <c r="BH215" s="8">
        <v>30.309</v>
      </c>
      <c r="BI215" s="8">
        <v>35</v>
      </c>
      <c r="BJ215" s="9">
        <v>181</v>
      </c>
      <c r="BK215" s="8">
        <v>216</v>
      </c>
      <c r="BL215" s="7">
        <v>7.126596060576066</v>
      </c>
      <c r="BM215" s="8">
        <v>1</v>
      </c>
      <c r="BN215" s="7">
        <v>0.03299350028044475</v>
      </c>
    </row>
    <row r="216" spans="1:66" ht="15">
      <c r="A216" s="23" t="s">
        <v>446</v>
      </c>
      <c r="B216" s="24" t="s">
        <v>447</v>
      </c>
      <c r="C216" s="6" t="s">
        <v>671</v>
      </c>
      <c r="D216" s="16">
        <v>40</v>
      </c>
      <c r="E216" s="17">
        <v>89</v>
      </c>
      <c r="F216" s="17">
        <v>72</v>
      </c>
      <c r="G216" s="17">
        <v>161</v>
      </c>
      <c r="H216" s="13">
        <v>4.025</v>
      </c>
      <c r="I216" s="17">
        <v>35</v>
      </c>
      <c r="J216" s="13">
        <v>0.875</v>
      </c>
      <c r="K216" s="16">
        <v>40</v>
      </c>
      <c r="L216" s="17">
        <v>201</v>
      </c>
      <c r="M216" s="17">
        <v>58</v>
      </c>
      <c r="N216" s="17">
        <v>259</v>
      </c>
      <c r="O216" s="13">
        <v>6.475</v>
      </c>
      <c r="P216" s="17">
        <v>21</v>
      </c>
      <c r="Q216" s="13">
        <v>0.525</v>
      </c>
      <c r="R216" s="16">
        <v>40</v>
      </c>
      <c r="S216" s="17">
        <v>104</v>
      </c>
      <c r="T216" s="17">
        <v>182</v>
      </c>
      <c r="U216" s="17">
        <v>286</v>
      </c>
      <c r="V216" s="15">
        <v>7.2</v>
      </c>
      <c r="W216" s="17">
        <v>15</v>
      </c>
      <c r="X216" s="15">
        <v>0.4</v>
      </c>
      <c r="Y216" s="18">
        <v>41.373</v>
      </c>
      <c r="Z216" s="18">
        <v>313</v>
      </c>
      <c r="AA216" s="18">
        <v>173</v>
      </c>
      <c r="AB216" s="18">
        <v>486</v>
      </c>
      <c r="AC216" s="20">
        <v>11.746791385686318</v>
      </c>
      <c r="AD216" s="18">
        <v>13</v>
      </c>
      <c r="AE216" s="14">
        <v>0.31421458439078626</v>
      </c>
      <c r="AF216" s="18">
        <v>41.431</v>
      </c>
      <c r="AG216" s="18">
        <v>135</v>
      </c>
      <c r="AH216" s="18">
        <v>86</v>
      </c>
      <c r="AI216" s="18">
        <v>221</v>
      </c>
      <c r="AJ216" s="14">
        <v>5.33417006589269</v>
      </c>
      <c r="AK216" s="18">
        <v>17</v>
      </c>
      <c r="AL216" s="14">
        <v>0.41032077429943764</v>
      </c>
      <c r="AM216" s="18">
        <v>41.784</v>
      </c>
      <c r="AN216" s="18">
        <v>138</v>
      </c>
      <c r="AO216" s="18">
        <v>83</v>
      </c>
      <c r="AP216" s="18">
        <v>221</v>
      </c>
      <c r="AQ216" s="14">
        <v>5.28910587784798</v>
      </c>
      <c r="AR216" s="18">
        <v>8</v>
      </c>
      <c r="AS216" s="14">
        <v>0.19146084625694046</v>
      </c>
      <c r="AT216" s="18">
        <v>42.15</v>
      </c>
      <c r="AU216" s="19">
        <v>197</v>
      </c>
      <c r="AV216" s="19">
        <v>98</v>
      </c>
      <c r="AW216" s="19">
        <v>295</v>
      </c>
      <c r="AX216" s="1">
        <v>6.998813760379597</v>
      </c>
      <c r="AY216" s="19">
        <v>9</v>
      </c>
      <c r="AZ216" s="1">
        <v>0.21352313167259787</v>
      </c>
      <c r="BA216" s="8">
        <v>42.663</v>
      </c>
      <c r="BB216" s="8">
        <v>196</v>
      </c>
      <c r="BC216" s="9">
        <v>67</v>
      </c>
      <c r="BD216" s="8">
        <v>263</v>
      </c>
      <c r="BE216" s="7">
        <v>6.164592269648173</v>
      </c>
      <c r="BF216" s="8">
        <v>14</v>
      </c>
      <c r="BG216" s="7">
        <v>0.3281532006656822</v>
      </c>
      <c r="BH216" s="8">
        <v>43.091</v>
      </c>
      <c r="BI216" s="8">
        <v>49</v>
      </c>
      <c r="BJ216" s="9">
        <v>45</v>
      </c>
      <c r="BK216" s="8">
        <v>94</v>
      </c>
      <c r="BL216" s="7">
        <v>2.1814299969831286</v>
      </c>
      <c r="BM216" s="8">
        <v>22</v>
      </c>
      <c r="BN216" s="7">
        <v>0.5105474461024344</v>
      </c>
    </row>
    <row r="217" spans="1:66" ht="15">
      <c r="A217" s="23" t="s">
        <v>448</v>
      </c>
      <c r="B217" s="24" t="s">
        <v>449</v>
      </c>
      <c r="C217" s="6" t="s">
        <v>676</v>
      </c>
      <c r="D217" s="16">
        <v>107</v>
      </c>
      <c r="E217" s="17">
        <v>121</v>
      </c>
      <c r="F217" s="17">
        <v>310</v>
      </c>
      <c r="G217" s="17">
        <v>431</v>
      </c>
      <c r="H217" s="13">
        <v>4.02803738317757</v>
      </c>
      <c r="I217" s="17">
        <v>1</v>
      </c>
      <c r="J217" s="13">
        <v>0.009345794392523364</v>
      </c>
      <c r="K217" s="16">
        <v>106</v>
      </c>
      <c r="L217" s="17">
        <v>170</v>
      </c>
      <c r="M217" s="17">
        <v>472</v>
      </c>
      <c r="N217" s="17">
        <v>642</v>
      </c>
      <c r="O217" s="13">
        <v>6.056603773584905</v>
      </c>
      <c r="P217" s="17">
        <v>3</v>
      </c>
      <c r="Q217" s="13">
        <v>0.02830188679245283</v>
      </c>
      <c r="R217" s="16">
        <v>106</v>
      </c>
      <c r="S217" s="17">
        <v>107</v>
      </c>
      <c r="T217" s="17">
        <v>456</v>
      </c>
      <c r="U217" s="17">
        <v>563</v>
      </c>
      <c r="V217" s="15">
        <v>5.3</v>
      </c>
      <c r="W217" s="17">
        <v>2</v>
      </c>
      <c r="X217" s="15" t="s">
        <v>21</v>
      </c>
      <c r="Y217" s="18">
        <v>108.901</v>
      </c>
      <c r="Z217" s="18">
        <v>244</v>
      </c>
      <c r="AA217" s="18">
        <v>565</v>
      </c>
      <c r="AB217" s="18">
        <v>809</v>
      </c>
      <c r="AC217" s="20">
        <v>7.4287655760736815</v>
      </c>
      <c r="AD217" s="18">
        <v>2</v>
      </c>
      <c r="AE217" s="14">
        <v>0.01836530426717845</v>
      </c>
      <c r="AF217" s="18">
        <v>109.369</v>
      </c>
      <c r="AG217" s="18">
        <v>231</v>
      </c>
      <c r="AH217" s="18">
        <v>684</v>
      </c>
      <c r="AI217" s="18">
        <v>915</v>
      </c>
      <c r="AJ217" s="14">
        <v>8.366173230074336</v>
      </c>
      <c r="AK217" s="18">
        <v>0</v>
      </c>
      <c r="AL217" s="14">
        <v>0</v>
      </c>
      <c r="AM217" s="18">
        <v>109.957</v>
      </c>
      <c r="AN217" s="18">
        <v>147</v>
      </c>
      <c r="AO217" s="18">
        <v>588</v>
      </c>
      <c r="AP217" s="18">
        <v>735</v>
      </c>
      <c r="AQ217" s="14">
        <v>6.684431186736634</v>
      </c>
      <c r="AR217" s="18">
        <v>1</v>
      </c>
      <c r="AS217" s="14">
        <v>0.009094464199641678</v>
      </c>
      <c r="AT217" s="18">
        <v>110.632</v>
      </c>
      <c r="AU217" s="19">
        <v>106</v>
      </c>
      <c r="AV217" s="19">
        <v>535</v>
      </c>
      <c r="AW217" s="19">
        <v>641</v>
      </c>
      <c r="AX217" s="1">
        <v>5.793983657531275</v>
      </c>
      <c r="AY217" s="19">
        <v>4</v>
      </c>
      <c r="AZ217" s="1">
        <v>0.03615590425916552</v>
      </c>
      <c r="BA217" s="8">
        <v>110.93</v>
      </c>
      <c r="BB217" s="8">
        <v>105</v>
      </c>
      <c r="BC217" s="9">
        <v>500</v>
      </c>
      <c r="BD217" s="8">
        <v>605</v>
      </c>
      <c r="BE217" s="7">
        <v>5.453889840439917</v>
      </c>
      <c r="BF217" s="8">
        <v>4</v>
      </c>
      <c r="BG217" s="7">
        <v>0.03605877580456143</v>
      </c>
      <c r="BH217" s="8">
        <v>111.486</v>
      </c>
      <c r="BI217" s="8">
        <v>125</v>
      </c>
      <c r="BJ217" s="9">
        <v>535</v>
      </c>
      <c r="BK217" s="8">
        <v>660</v>
      </c>
      <c r="BL217" s="7">
        <v>5.920025832839998</v>
      </c>
      <c r="BM217" s="8">
        <v>63</v>
      </c>
      <c r="BN217" s="7">
        <v>0.5650933749529089</v>
      </c>
    </row>
    <row r="218" spans="1:66" ht="15">
      <c r="A218" s="23" t="s">
        <v>450</v>
      </c>
      <c r="B218" s="24" t="s">
        <v>451</v>
      </c>
      <c r="C218" s="6" t="s">
        <v>678</v>
      </c>
      <c r="D218" s="16">
        <v>38</v>
      </c>
      <c r="E218" s="17">
        <v>9</v>
      </c>
      <c r="F218" s="17">
        <v>58</v>
      </c>
      <c r="G218" s="17">
        <v>67</v>
      </c>
      <c r="H218" s="13">
        <v>1.763157894736842</v>
      </c>
      <c r="I218" s="17">
        <v>54</v>
      </c>
      <c r="J218" s="13">
        <v>1.4210526315789473</v>
      </c>
      <c r="K218" s="16">
        <v>39</v>
      </c>
      <c r="L218" s="17">
        <v>80</v>
      </c>
      <c r="M218" s="17">
        <v>7</v>
      </c>
      <c r="N218" s="17">
        <v>87</v>
      </c>
      <c r="O218" s="13">
        <v>2.230769230769231</v>
      </c>
      <c r="P218" s="17">
        <v>46</v>
      </c>
      <c r="Q218" s="13">
        <v>1.1794871794871795</v>
      </c>
      <c r="R218" s="16">
        <v>39</v>
      </c>
      <c r="S218" s="17">
        <v>21</v>
      </c>
      <c r="T218" s="17" t="s">
        <v>21</v>
      </c>
      <c r="U218" s="17">
        <v>21</v>
      </c>
      <c r="V218" s="15">
        <v>0.5</v>
      </c>
      <c r="W218" s="17">
        <v>23</v>
      </c>
      <c r="X218" s="15">
        <v>0.6</v>
      </c>
      <c r="Y218" s="18">
        <v>42.555</v>
      </c>
      <c r="Z218" s="18">
        <v>144</v>
      </c>
      <c r="AA218" s="18">
        <v>0</v>
      </c>
      <c r="AB218" s="18">
        <v>144</v>
      </c>
      <c r="AC218" s="20">
        <v>3.3838561861120904</v>
      </c>
      <c r="AD218" s="18">
        <v>61</v>
      </c>
      <c r="AE218" s="14">
        <v>1.4334390788391493</v>
      </c>
      <c r="AF218" s="18">
        <v>42.691</v>
      </c>
      <c r="AG218" s="18">
        <v>53</v>
      </c>
      <c r="AH218" s="18">
        <v>107</v>
      </c>
      <c r="AI218" s="18">
        <v>160</v>
      </c>
      <c r="AJ218" s="14">
        <v>3.7478625471410836</v>
      </c>
      <c r="AK218" s="18">
        <v>10</v>
      </c>
      <c r="AL218" s="14">
        <v>0.23424140919631772</v>
      </c>
      <c r="AM218" s="18">
        <v>43.158</v>
      </c>
      <c r="AN218" s="18">
        <v>93</v>
      </c>
      <c r="AO218" s="18">
        <v>79</v>
      </c>
      <c r="AP218" s="18">
        <v>172</v>
      </c>
      <c r="AQ218" s="14">
        <v>3.9853561332777234</v>
      </c>
      <c r="AR218" s="18">
        <v>31</v>
      </c>
      <c r="AS218" s="14">
        <v>0.7182909309977292</v>
      </c>
      <c r="AT218" s="18">
        <v>43.647</v>
      </c>
      <c r="AU218" s="19">
        <v>147</v>
      </c>
      <c r="AV218" s="19">
        <v>119</v>
      </c>
      <c r="AW218" s="19">
        <v>266</v>
      </c>
      <c r="AX218" s="1">
        <v>6.094347836048297</v>
      </c>
      <c r="AY218" s="19">
        <v>1</v>
      </c>
      <c r="AZ218" s="1">
        <v>0.022911082090407132</v>
      </c>
      <c r="BA218" s="8">
        <v>43.973</v>
      </c>
      <c r="BB218" s="8">
        <v>60</v>
      </c>
      <c r="BC218" s="9">
        <v>53</v>
      </c>
      <c r="BD218" s="8">
        <v>113</v>
      </c>
      <c r="BE218" s="7">
        <v>2.5697587155754666</v>
      </c>
      <c r="BF218" s="8">
        <v>8</v>
      </c>
      <c r="BG218" s="7">
        <v>0.18192982057171447</v>
      </c>
      <c r="BH218" s="8">
        <v>44.447</v>
      </c>
      <c r="BI218" s="8">
        <v>74</v>
      </c>
      <c r="BJ218" s="9">
        <v>80</v>
      </c>
      <c r="BK218" s="8">
        <v>154</v>
      </c>
      <c r="BL218" s="7">
        <v>3.4648007739554973</v>
      </c>
      <c r="BM218" s="8">
        <v>21</v>
      </c>
      <c r="BN218" s="7">
        <v>0.4724728328121133</v>
      </c>
    </row>
    <row r="219" spans="1:66" ht="24.75">
      <c r="A219" s="23" t="s">
        <v>452</v>
      </c>
      <c r="B219" s="24" t="s">
        <v>453</v>
      </c>
      <c r="C219" s="6" t="s">
        <v>671</v>
      </c>
      <c r="D219" s="16">
        <v>34</v>
      </c>
      <c r="E219" s="17">
        <v>236</v>
      </c>
      <c r="F219" s="17">
        <v>0</v>
      </c>
      <c r="G219" s="17">
        <v>236</v>
      </c>
      <c r="H219" s="13">
        <v>6.9411764705882355</v>
      </c>
      <c r="I219" s="17">
        <v>145</v>
      </c>
      <c r="J219" s="13">
        <v>4.264705882352941</v>
      </c>
      <c r="K219" s="16">
        <v>34</v>
      </c>
      <c r="L219" s="17">
        <v>377</v>
      </c>
      <c r="M219" s="17">
        <v>0</v>
      </c>
      <c r="N219" s="17">
        <v>377</v>
      </c>
      <c r="O219" s="13">
        <v>11.088235294117647</v>
      </c>
      <c r="P219" s="17">
        <v>266</v>
      </c>
      <c r="Q219" s="13">
        <v>7.823529411764706</v>
      </c>
      <c r="R219" s="16">
        <v>34</v>
      </c>
      <c r="S219" s="17">
        <v>302</v>
      </c>
      <c r="T219" s="17">
        <v>21</v>
      </c>
      <c r="U219" s="17">
        <v>323</v>
      </c>
      <c r="V219" s="15">
        <v>9.5</v>
      </c>
      <c r="W219" s="17">
        <v>177</v>
      </c>
      <c r="X219" s="15">
        <v>5.2</v>
      </c>
      <c r="Y219" s="18">
        <v>33.339</v>
      </c>
      <c r="Z219" s="18">
        <v>304</v>
      </c>
      <c r="AA219" s="18">
        <v>138</v>
      </c>
      <c r="AB219" s="18">
        <v>442</v>
      </c>
      <c r="AC219" s="20">
        <v>13.257746183148866</v>
      </c>
      <c r="AD219" s="18">
        <v>253</v>
      </c>
      <c r="AE219" s="14">
        <v>7.588709919313717</v>
      </c>
      <c r="AF219" s="18">
        <v>33.442</v>
      </c>
      <c r="AG219" s="18">
        <v>372</v>
      </c>
      <c r="AH219" s="18">
        <v>111</v>
      </c>
      <c r="AI219" s="18">
        <v>483</v>
      </c>
      <c r="AJ219" s="14">
        <v>14.442916093535075</v>
      </c>
      <c r="AK219" s="18">
        <v>128</v>
      </c>
      <c r="AL219" s="14">
        <v>3.827522277375755</v>
      </c>
      <c r="AM219" s="18">
        <v>33.904</v>
      </c>
      <c r="AN219" s="18">
        <v>96</v>
      </c>
      <c r="AO219" s="18">
        <v>32</v>
      </c>
      <c r="AP219" s="18">
        <v>128</v>
      </c>
      <c r="AQ219" s="14">
        <v>3.775365738555922</v>
      </c>
      <c r="AR219" s="18">
        <v>18</v>
      </c>
      <c r="AS219" s="14">
        <v>0.5309108069844266</v>
      </c>
      <c r="AT219" s="18">
        <v>34.329</v>
      </c>
      <c r="AU219" s="19">
        <v>30</v>
      </c>
      <c r="AV219" s="19">
        <v>49</v>
      </c>
      <c r="AW219" s="19">
        <v>79</v>
      </c>
      <c r="AX219" s="1">
        <v>2.3012613242448077</v>
      </c>
      <c r="AY219" s="19">
        <v>3</v>
      </c>
      <c r="AZ219" s="1">
        <v>0.08738967054094206</v>
      </c>
      <c r="BA219" s="8">
        <v>34.946</v>
      </c>
      <c r="BB219" s="8">
        <v>39</v>
      </c>
      <c r="BC219" s="9">
        <v>51</v>
      </c>
      <c r="BD219" s="8">
        <v>90</v>
      </c>
      <c r="BE219" s="7">
        <v>2.575402048875408</v>
      </c>
      <c r="BF219" s="8">
        <v>4</v>
      </c>
      <c r="BG219" s="7">
        <v>0.11446231328335146</v>
      </c>
      <c r="BH219" s="8">
        <v>35.379</v>
      </c>
      <c r="BI219" s="8">
        <v>23</v>
      </c>
      <c r="BJ219" s="9">
        <v>47</v>
      </c>
      <c r="BK219" s="8">
        <v>70</v>
      </c>
      <c r="BL219" s="7">
        <v>1.978574860793126</v>
      </c>
      <c r="BM219" s="8">
        <v>5</v>
      </c>
      <c r="BN219" s="7">
        <v>0.14132677577093758</v>
      </c>
    </row>
    <row r="220" spans="1:66" ht="15">
      <c r="A220" s="23" t="s">
        <v>454</v>
      </c>
      <c r="B220" s="24" t="s">
        <v>455</v>
      </c>
      <c r="C220" s="6" t="s">
        <v>673</v>
      </c>
      <c r="D220" s="16">
        <v>45</v>
      </c>
      <c r="E220" s="17">
        <v>46</v>
      </c>
      <c r="F220" s="17">
        <v>0</v>
      </c>
      <c r="G220" s="17">
        <v>46</v>
      </c>
      <c r="H220" s="13">
        <v>1.0222222222222221</v>
      </c>
      <c r="I220" s="17">
        <v>123</v>
      </c>
      <c r="J220" s="13">
        <v>2.7333333333333334</v>
      </c>
      <c r="K220" s="16">
        <v>47</v>
      </c>
      <c r="L220" s="17">
        <v>55</v>
      </c>
      <c r="M220" s="17">
        <v>156</v>
      </c>
      <c r="N220" s="17">
        <v>211</v>
      </c>
      <c r="O220" s="13">
        <v>4.48936170212766</v>
      </c>
      <c r="P220" s="17">
        <v>26</v>
      </c>
      <c r="Q220" s="13">
        <v>0.5531914893617021</v>
      </c>
      <c r="R220" s="16">
        <v>47</v>
      </c>
      <c r="S220" s="17">
        <v>39</v>
      </c>
      <c r="T220" s="17">
        <v>122</v>
      </c>
      <c r="U220" s="17">
        <v>161</v>
      </c>
      <c r="V220" s="15">
        <v>3.4</v>
      </c>
      <c r="W220" s="17">
        <v>41</v>
      </c>
      <c r="X220" s="15">
        <v>0.9</v>
      </c>
      <c r="Y220" s="18">
        <v>46.326</v>
      </c>
      <c r="Z220" s="18">
        <v>33</v>
      </c>
      <c r="AA220" s="18">
        <v>106</v>
      </c>
      <c r="AB220" s="18">
        <v>139</v>
      </c>
      <c r="AC220" s="20">
        <v>3.0004748953071707</v>
      </c>
      <c r="AD220" s="18">
        <v>68</v>
      </c>
      <c r="AE220" s="14">
        <v>1.4678582221646592</v>
      </c>
      <c r="AF220" s="18">
        <v>46.587</v>
      </c>
      <c r="AG220" s="18">
        <v>42</v>
      </c>
      <c r="AH220" s="18">
        <v>214</v>
      </c>
      <c r="AI220" s="18">
        <v>256</v>
      </c>
      <c r="AJ220" s="14">
        <v>5.495095198231266</v>
      </c>
      <c r="AK220" s="18">
        <v>18</v>
      </c>
      <c r="AL220" s="14">
        <v>0.38637388112563587</v>
      </c>
      <c r="AM220" s="18">
        <v>47.035</v>
      </c>
      <c r="AN220" s="18">
        <v>37</v>
      </c>
      <c r="AO220" s="18">
        <v>205</v>
      </c>
      <c r="AP220" s="18">
        <v>242</v>
      </c>
      <c r="AQ220" s="14">
        <v>5.145104709259063</v>
      </c>
      <c r="AR220" s="18">
        <v>15</v>
      </c>
      <c r="AS220" s="14">
        <v>0.3189114489210163</v>
      </c>
      <c r="AT220" s="18">
        <v>47.495</v>
      </c>
      <c r="AU220" s="19">
        <v>36</v>
      </c>
      <c r="AV220" s="19">
        <v>223</v>
      </c>
      <c r="AW220" s="19">
        <v>259</v>
      </c>
      <c r="AX220" s="1">
        <v>5.453205600589536</v>
      </c>
      <c r="AY220" s="19">
        <v>2</v>
      </c>
      <c r="AZ220" s="1">
        <v>0.042109695757448155</v>
      </c>
      <c r="BA220" s="8">
        <v>48.098</v>
      </c>
      <c r="BB220" s="8">
        <v>36</v>
      </c>
      <c r="BC220" s="9">
        <v>205</v>
      </c>
      <c r="BD220" s="8">
        <v>241</v>
      </c>
      <c r="BE220" s="7">
        <v>5.0106033514907065</v>
      </c>
      <c r="BF220" s="8">
        <v>0</v>
      </c>
      <c r="BG220" s="7">
        <v>0</v>
      </c>
      <c r="BH220" s="8">
        <v>48.571</v>
      </c>
      <c r="BI220" s="8">
        <v>38</v>
      </c>
      <c r="BJ220" s="9">
        <v>230</v>
      </c>
      <c r="BK220" s="8">
        <v>268</v>
      </c>
      <c r="BL220" s="7">
        <v>5.517695744374215</v>
      </c>
      <c r="BM220" s="8">
        <v>0</v>
      </c>
      <c r="BN220" s="7">
        <v>0</v>
      </c>
    </row>
    <row r="221" spans="1:66" ht="15">
      <c r="A221" s="23" t="s">
        <v>456</v>
      </c>
      <c r="B221" s="24" t="s">
        <v>457</v>
      </c>
      <c r="C221" s="6" t="s">
        <v>671</v>
      </c>
      <c r="D221" s="16">
        <v>35</v>
      </c>
      <c r="E221" s="17">
        <v>43</v>
      </c>
      <c r="F221" s="17">
        <v>144</v>
      </c>
      <c r="G221" s="17">
        <v>187</v>
      </c>
      <c r="H221" s="13">
        <v>5.3428571428571425</v>
      </c>
      <c r="I221" s="17">
        <v>51</v>
      </c>
      <c r="J221" s="13">
        <v>1.457142857142857</v>
      </c>
      <c r="K221" s="16">
        <v>36</v>
      </c>
      <c r="L221" s="17">
        <v>117</v>
      </c>
      <c r="M221" s="17">
        <v>253</v>
      </c>
      <c r="N221" s="17">
        <v>370</v>
      </c>
      <c r="O221" s="13">
        <v>10.277777777777779</v>
      </c>
      <c r="P221" s="17">
        <v>5</v>
      </c>
      <c r="Q221" s="13">
        <v>0.1388888888888889</v>
      </c>
      <c r="R221" s="16">
        <v>36</v>
      </c>
      <c r="S221" s="17">
        <v>177</v>
      </c>
      <c r="T221" s="17">
        <v>356</v>
      </c>
      <c r="U221" s="17">
        <v>533</v>
      </c>
      <c r="V221" s="15">
        <v>14.8</v>
      </c>
      <c r="W221" s="17">
        <v>8</v>
      </c>
      <c r="X221" s="15">
        <v>0.2</v>
      </c>
      <c r="Y221" s="18">
        <v>36.678</v>
      </c>
      <c r="Z221" s="18">
        <v>224</v>
      </c>
      <c r="AA221" s="18">
        <v>456</v>
      </c>
      <c r="AB221" s="18">
        <v>680</v>
      </c>
      <c r="AC221" s="20">
        <v>18.53972408528273</v>
      </c>
      <c r="AD221" s="18">
        <v>8</v>
      </c>
      <c r="AE221" s="14">
        <v>0.21811440100332627</v>
      </c>
      <c r="AF221" s="18">
        <v>37.293</v>
      </c>
      <c r="AG221" s="18">
        <v>232</v>
      </c>
      <c r="AH221" s="18">
        <v>412</v>
      </c>
      <c r="AI221" s="18">
        <v>644</v>
      </c>
      <c r="AJ221" s="14">
        <v>17.26865631619875</v>
      </c>
      <c r="AK221" s="18">
        <v>38</v>
      </c>
      <c r="AL221" s="14">
        <v>1.0189579813906096</v>
      </c>
      <c r="AM221" s="18">
        <v>37.561</v>
      </c>
      <c r="AN221" s="18">
        <v>160</v>
      </c>
      <c r="AO221" s="18">
        <v>333</v>
      </c>
      <c r="AP221" s="18">
        <v>493</v>
      </c>
      <c r="AQ221" s="14">
        <v>13.12531615239211</v>
      </c>
      <c r="AR221" s="18">
        <v>7</v>
      </c>
      <c r="AS221" s="14">
        <v>0.18636351534836665</v>
      </c>
      <c r="AT221" s="18">
        <v>37.855</v>
      </c>
      <c r="AU221" s="19">
        <v>179</v>
      </c>
      <c r="AV221" s="19">
        <v>267</v>
      </c>
      <c r="AW221" s="19">
        <v>446</v>
      </c>
      <c r="AX221" s="1">
        <v>11.781798969753005</v>
      </c>
      <c r="AY221" s="19">
        <v>5</v>
      </c>
      <c r="AZ221" s="1">
        <v>0.13208294809140142</v>
      </c>
      <c r="BA221" s="8">
        <v>38.123</v>
      </c>
      <c r="BB221" s="8">
        <v>112</v>
      </c>
      <c r="BC221" s="9">
        <v>225</v>
      </c>
      <c r="BD221" s="8">
        <v>337</v>
      </c>
      <c r="BE221" s="7">
        <v>8.83980798992734</v>
      </c>
      <c r="BF221" s="8">
        <v>5</v>
      </c>
      <c r="BG221" s="7">
        <v>0.1311544212155392</v>
      </c>
      <c r="BH221" s="8">
        <v>38.359</v>
      </c>
      <c r="BI221" s="8">
        <v>87</v>
      </c>
      <c r="BJ221" s="9">
        <v>283</v>
      </c>
      <c r="BK221" s="8">
        <v>370</v>
      </c>
      <c r="BL221" s="7">
        <v>9.645715477462916</v>
      </c>
      <c r="BM221" s="8">
        <v>16</v>
      </c>
      <c r="BN221" s="7">
        <v>0.417112020647045</v>
      </c>
    </row>
    <row r="222" spans="1:66" ht="15">
      <c r="A222" s="23" t="s">
        <v>458</v>
      </c>
      <c r="B222" s="24" t="s">
        <v>459</v>
      </c>
      <c r="C222" s="6" t="s">
        <v>673</v>
      </c>
      <c r="D222" s="16">
        <v>15</v>
      </c>
      <c r="E222" s="17">
        <v>129</v>
      </c>
      <c r="F222" s="17">
        <v>28</v>
      </c>
      <c r="G222" s="17">
        <v>157</v>
      </c>
      <c r="H222" s="13">
        <v>10.466666666666667</v>
      </c>
      <c r="I222" s="17">
        <v>31</v>
      </c>
      <c r="J222" s="13">
        <v>2.066666666666667</v>
      </c>
      <c r="K222" s="16">
        <v>15</v>
      </c>
      <c r="L222" s="17">
        <v>214</v>
      </c>
      <c r="M222" s="17">
        <v>47</v>
      </c>
      <c r="N222" s="17">
        <v>261</v>
      </c>
      <c r="O222" s="13">
        <v>17.4</v>
      </c>
      <c r="P222" s="17">
        <v>10</v>
      </c>
      <c r="Q222" s="13">
        <v>0.6666666666666666</v>
      </c>
      <c r="R222" s="16">
        <v>15</v>
      </c>
      <c r="S222" s="17">
        <v>363</v>
      </c>
      <c r="T222" s="17">
        <v>21</v>
      </c>
      <c r="U222" s="17">
        <v>384</v>
      </c>
      <c r="V222" s="15">
        <v>25.6</v>
      </c>
      <c r="W222" s="17">
        <v>7</v>
      </c>
      <c r="X222" s="15">
        <v>0.5</v>
      </c>
      <c r="Y222" s="18">
        <v>15.306</v>
      </c>
      <c r="Z222" s="18">
        <v>161</v>
      </c>
      <c r="AA222" s="18">
        <v>83</v>
      </c>
      <c r="AB222" s="18">
        <v>244</v>
      </c>
      <c r="AC222" s="20">
        <v>15.941460865020254</v>
      </c>
      <c r="AD222" s="18">
        <v>19</v>
      </c>
      <c r="AE222" s="14">
        <v>1.241343264079446</v>
      </c>
      <c r="AF222" s="18">
        <v>15.047</v>
      </c>
      <c r="AG222" s="18">
        <v>508</v>
      </c>
      <c r="AH222" s="18">
        <v>50</v>
      </c>
      <c r="AI222" s="18">
        <v>558</v>
      </c>
      <c r="AJ222" s="14">
        <v>37.083804080547615</v>
      </c>
      <c r="AK222" s="18">
        <v>12</v>
      </c>
      <c r="AL222" s="14">
        <v>0.7975011630225294</v>
      </c>
      <c r="AM222" s="18">
        <v>15.171</v>
      </c>
      <c r="AN222" s="18">
        <v>448</v>
      </c>
      <c r="AO222" s="18">
        <v>45</v>
      </c>
      <c r="AP222" s="18">
        <v>493</v>
      </c>
      <c r="AQ222" s="14">
        <v>32.49620987410191</v>
      </c>
      <c r="AR222" s="18">
        <v>9</v>
      </c>
      <c r="AS222" s="14">
        <v>0.5932370970931382</v>
      </c>
      <c r="AT222" s="18">
        <v>15.281</v>
      </c>
      <c r="AU222" s="19">
        <v>430</v>
      </c>
      <c r="AV222" s="19">
        <v>53</v>
      </c>
      <c r="AW222" s="19">
        <v>483</v>
      </c>
      <c r="AX222" s="1">
        <v>31.607879065506182</v>
      </c>
      <c r="AY222" s="19">
        <v>7</v>
      </c>
      <c r="AZ222" s="1">
        <v>0.4580852038479157</v>
      </c>
      <c r="BA222" s="8">
        <v>15.781</v>
      </c>
      <c r="BB222" s="8">
        <v>408</v>
      </c>
      <c r="BC222" s="9">
        <v>55</v>
      </c>
      <c r="BD222" s="8">
        <v>463</v>
      </c>
      <c r="BE222" s="7">
        <v>29.339078638869527</v>
      </c>
      <c r="BF222" s="8">
        <v>10</v>
      </c>
      <c r="BG222" s="7">
        <v>0.6336734047272036</v>
      </c>
      <c r="BH222" s="8">
        <v>15.861</v>
      </c>
      <c r="BI222" s="8">
        <v>332</v>
      </c>
      <c r="BJ222" s="9">
        <v>74</v>
      </c>
      <c r="BK222" s="8">
        <v>406</v>
      </c>
      <c r="BL222" s="7">
        <v>25.597377214551415</v>
      </c>
      <c r="BM222" s="8">
        <v>18</v>
      </c>
      <c r="BN222" s="7">
        <v>1.1348590883298657</v>
      </c>
    </row>
    <row r="223" spans="1:66" ht="15">
      <c r="A223" s="23" t="s">
        <v>460</v>
      </c>
      <c r="B223" s="24" t="s">
        <v>461</v>
      </c>
      <c r="C223" s="6" t="s">
        <v>676</v>
      </c>
      <c r="D223" s="16">
        <v>23</v>
      </c>
      <c r="E223" s="17">
        <v>143</v>
      </c>
      <c r="F223" s="17">
        <v>100</v>
      </c>
      <c r="G223" s="17">
        <v>243</v>
      </c>
      <c r="H223" s="13">
        <v>10.565217391304348</v>
      </c>
      <c r="I223" s="17">
        <v>1</v>
      </c>
      <c r="J223" s="13">
        <v>0.043478260869565216</v>
      </c>
      <c r="K223" s="16">
        <v>23</v>
      </c>
      <c r="L223" s="17">
        <v>91</v>
      </c>
      <c r="M223" s="17">
        <v>105</v>
      </c>
      <c r="N223" s="17">
        <v>196</v>
      </c>
      <c r="O223" s="13">
        <v>8.521739130434783</v>
      </c>
      <c r="P223" s="17">
        <v>0</v>
      </c>
      <c r="Q223" s="13">
        <v>0</v>
      </c>
      <c r="R223" s="16">
        <v>23</v>
      </c>
      <c r="S223" s="17">
        <v>89</v>
      </c>
      <c r="T223" s="17">
        <v>104</v>
      </c>
      <c r="U223" s="17">
        <v>193</v>
      </c>
      <c r="V223" s="15">
        <v>8.4</v>
      </c>
      <c r="W223" s="17">
        <v>2</v>
      </c>
      <c r="X223" s="15">
        <v>0.1</v>
      </c>
      <c r="Y223" s="18">
        <v>22.707</v>
      </c>
      <c r="Z223" s="18">
        <v>65</v>
      </c>
      <c r="AA223" s="18">
        <v>153</v>
      </c>
      <c r="AB223" s="18">
        <v>218</v>
      </c>
      <c r="AC223" s="20">
        <v>9.600563702822917</v>
      </c>
      <c r="AD223" s="18">
        <v>1</v>
      </c>
      <c r="AE223" s="14">
        <v>0.044039283040472096</v>
      </c>
      <c r="AF223" s="18">
        <v>22.906</v>
      </c>
      <c r="AG223" s="18">
        <v>142</v>
      </c>
      <c r="AH223" s="18">
        <v>174</v>
      </c>
      <c r="AI223" s="18">
        <v>316</v>
      </c>
      <c r="AJ223" s="14">
        <v>13.795512092901424</v>
      </c>
      <c r="AK223" s="18">
        <v>0</v>
      </c>
      <c r="AL223" s="14">
        <v>0</v>
      </c>
      <c r="AM223" s="18">
        <v>23.034</v>
      </c>
      <c r="AN223" s="18">
        <v>85</v>
      </c>
      <c r="AO223" s="18">
        <v>119</v>
      </c>
      <c r="AP223" s="18">
        <v>204</v>
      </c>
      <c r="AQ223" s="14">
        <v>8.856473039854128</v>
      </c>
      <c r="AR223" s="18">
        <v>1</v>
      </c>
      <c r="AS223" s="14">
        <v>0.04341408352869671</v>
      </c>
      <c r="AT223" s="18">
        <v>23.153</v>
      </c>
      <c r="AU223" s="19">
        <v>65</v>
      </c>
      <c r="AV223" s="19">
        <v>139</v>
      </c>
      <c r="AW223" s="19">
        <v>204</v>
      </c>
      <c r="AX223" s="1">
        <v>8.810953224204207</v>
      </c>
      <c r="AY223" s="19">
        <v>1</v>
      </c>
      <c r="AZ223" s="1">
        <v>0.04319094717747161</v>
      </c>
      <c r="BA223" s="8">
        <v>23.384</v>
      </c>
      <c r="BB223" s="8">
        <v>79</v>
      </c>
      <c r="BC223" s="9">
        <v>127</v>
      </c>
      <c r="BD223" s="8">
        <v>206</v>
      </c>
      <c r="BE223" s="7">
        <v>8.809442353746151</v>
      </c>
      <c r="BF223" s="8">
        <v>1</v>
      </c>
      <c r="BG223" s="7">
        <v>0.04276428327061239</v>
      </c>
      <c r="BH223" s="8">
        <v>23.519</v>
      </c>
      <c r="BI223" s="8">
        <v>64</v>
      </c>
      <c r="BJ223" s="9">
        <v>118</v>
      </c>
      <c r="BK223" s="8">
        <v>182</v>
      </c>
      <c r="BL223" s="7">
        <v>7.738424252731835</v>
      </c>
      <c r="BM223" s="8">
        <v>1</v>
      </c>
      <c r="BN223" s="7">
        <v>0.04251881457544964</v>
      </c>
    </row>
    <row r="224" spans="1:66" ht="15">
      <c r="A224" s="23" t="s">
        <v>462</v>
      </c>
      <c r="B224" s="24" t="s">
        <v>463</v>
      </c>
      <c r="C224" s="6" t="s">
        <v>672</v>
      </c>
      <c r="D224" s="16">
        <v>97</v>
      </c>
      <c r="E224" s="17">
        <v>226</v>
      </c>
      <c r="F224" s="17">
        <v>486</v>
      </c>
      <c r="G224" s="17">
        <v>712</v>
      </c>
      <c r="H224" s="13">
        <v>7.34020618556701</v>
      </c>
      <c r="I224" s="17">
        <v>7</v>
      </c>
      <c r="J224" s="13">
        <v>0.07216494845360824</v>
      </c>
      <c r="K224" s="16">
        <v>98</v>
      </c>
      <c r="L224" s="17">
        <v>201</v>
      </c>
      <c r="M224" s="17">
        <v>479</v>
      </c>
      <c r="N224" s="17">
        <v>680</v>
      </c>
      <c r="O224" s="13">
        <v>6.938775510204081</v>
      </c>
      <c r="P224" s="17">
        <v>1</v>
      </c>
      <c r="Q224" s="13">
        <v>0.01020408163265306</v>
      </c>
      <c r="R224" s="16">
        <v>98</v>
      </c>
      <c r="S224" s="17">
        <v>195</v>
      </c>
      <c r="T224" s="17">
        <v>273</v>
      </c>
      <c r="U224" s="17">
        <v>468</v>
      </c>
      <c r="V224" s="15">
        <v>4.8</v>
      </c>
      <c r="W224" s="17" t="s">
        <v>21</v>
      </c>
      <c r="X224" s="15" t="s">
        <v>21</v>
      </c>
      <c r="Y224" s="18">
        <v>105.367</v>
      </c>
      <c r="Z224" s="18">
        <v>60</v>
      </c>
      <c r="AA224" s="18">
        <v>300</v>
      </c>
      <c r="AB224" s="18">
        <v>360</v>
      </c>
      <c r="AC224" s="20">
        <v>3.4166294950031793</v>
      </c>
      <c r="AD224" s="18">
        <v>33</v>
      </c>
      <c r="AE224" s="14">
        <v>0.3131910370419581</v>
      </c>
      <c r="AF224" s="18">
        <v>106.327</v>
      </c>
      <c r="AG224" s="18">
        <v>75</v>
      </c>
      <c r="AH224" s="18">
        <v>267</v>
      </c>
      <c r="AI224" s="18">
        <v>342</v>
      </c>
      <c r="AJ224" s="14">
        <v>3.2164925183631627</v>
      </c>
      <c r="AK224" s="18">
        <v>25</v>
      </c>
      <c r="AL224" s="14">
        <v>0.23512372210257038</v>
      </c>
      <c r="AM224" s="18">
        <v>107.706</v>
      </c>
      <c r="AN224" s="18">
        <v>74</v>
      </c>
      <c r="AO224" s="18">
        <v>207</v>
      </c>
      <c r="AP224" s="18">
        <v>281</v>
      </c>
      <c r="AQ224" s="14">
        <v>2.608954004419438</v>
      </c>
      <c r="AR224" s="18">
        <v>24</v>
      </c>
      <c r="AS224" s="14">
        <v>0.22282881176536126</v>
      </c>
      <c r="AT224" s="18">
        <v>109.116</v>
      </c>
      <c r="AU224" s="19">
        <v>103</v>
      </c>
      <c r="AV224" s="19">
        <v>281</v>
      </c>
      <c r="AW224" s="19">
        <v>384</v>
      </c>
      <c r="AX224" s="1">
        <v>3.519190586165182</v>
      </c>
      <c r="AY224" s="19">
        <v>19</v>
      </c>
      <c r="AZ224" s="1">
        <v>0.1741266175446314</v>
      </c>
      <c r="BA224" s="8">
        <v>111.088</v>
      </c>
      <c r="BB224" s="8">
        <v>226</v>
      </c>
      <c r="BC224" s="9">
        <v>505</v>
      </c>
      <c r="BD224" s="8">
        <v>731</v>
      </c>
      <c r="BE224" s="7">
        <v>6.580368716693073</v>
      </c>
      <c r="BF224" s="8">
        <v>46</v>
      </c>
      <c r="BG224" s="7">
        <v>0.41408612991502236</v>
      </c>
      <c r="BH224" s="8">
        <v>112.614</v>
      </c>
      <c r="BI224" s="8">
        <v>54</v>
      </c>
      <c r="BJ224" s="9">
        <v>323</v>
      </c>
      <c r="BK224" s="8">
        <v>377</v>
      </c>
      <c r="BL224" s="7">
        <v>3.347718756104925</v>
      </c>
      <c r="BM224" s="8">
        <v>38</v>
      </c>
      <c r="BN224" s="7">
        <v>0.33743584279041683</v>
      </c>
    </row>
    <row r="225" spans="1:66" ht="15">
      <c r="A225" s="23" t="s">
        <v>464</v>
      </c>
      <c r="B225" s="24" t="s">
        <v>465</v>
      </c>
      <c r="C225" s="6" t="s">
        <v>678</v>
      </c>
      <c r="D225" s="16">
        <v>119</v>
      </c>
      <c r="E225" s="17">
        <v>186</v>
      </c>
      <c r="F225" s="17">
        <v>517</v>
      </c>
      <c r="G225" s="17">
        <v>703</v>
      </c>
      <c r="H225" s="13">
        <v>5.907563025210084</v>
      </c>
      <c r="I225" s="17">
        <v>2</v>
      </c>
      <c r="J225" s="13">
        <v>0.01680672268907563</v>
      </c>
      <c r="K225" s="16">
        <v>118</v>
      </c>
      <c r="L225" s="17">
        <v>814</v>
      </c>
      <c r="M225" s="17">
        <v>617</v>
      </c>
      <c r="N225" s="17">
        <v>1431</v>
      </c>
      <c r="O225" s="13">
        <v>12.127118644067796</v>
      </c>
      <c r="P225" s="17">
        <v>44</v>
      </c>
      <c r="Q225" s="13">
        <v>0.3728813559322034</v>
      </c>
      <c r="R225" s="16">
        <v>118</v>
      </c>
      <c r="S225" s="17">
        <v>776</v>
      </c>
      <c r="T225" s="17">
        <v>890</v>
      </c>
      <c r="U225" s="17">
        <v>1666</v>
      </c>
      <c r="V225" s="15">
        <v>14.1</v>
      </c>
      <c r="W225" s="17">
        <v>122</v>
      </c>
      <c r="X225" s="15">
        <v>1</v>
      </c>
      <c r="Y225" s="18">
        <v>122.827</v>
      </c>
      <c r="Z225" s="18">
        <v>765</v>
      </c>
      <c r="AA225" s="18">
        <v>727</v>
      </c>
      <c r="AB225" s="18">
        <v>1492</v>
      </c>
      <c r="AC225" s="20">
        <v>12.147166339648448</v>
      </c>
      <c r="AD225" s="18">
        <v>80</v>
      </c>
      <c r="AE225" s="14">
        <v>0.6513225919382546</v>
      </c>
      <c r="AF225" s="18">
        <v>123.832</v>
      </c>
      <c r="AG225" s="18">
        <v>1196</v>
      </c>
      <c r="AH225" s="18">
        <v>716</v>
      </c>
      <c r="AI225" s="18">
        <v>1912</v>
      </c>
      <c r="AJ225" s="14">
        <v>15.440273919503845</v>
      </c>
      <c r="AK225" s="18">
        <v>120</v>
      </c>
      <c r="AL225" s="14">
        <v>0.9690548485044254</v>
      </c>
      <c r="AM225" s="18">
        <v>125.064</v>
      </c>
      <c r="AN225" s="18">
        <v>1103</v>
      </c>
      <c r="AO225" s="18">
        <v>638</v>
      </c>
      <c r="AP225" s="18">
        <v>1741</v>
      </c>
      <c r="AQ225" s="14">
        <v>13.920872513273205</v>
      </c>
      <c r="AR225" s="18">
        <v>0</v>
      </c>
      <c r="AS225" s="14">
        <v>0</v>
      </c>
      <c r="AT225" s="18">
        <v>126.361</v>
      </c>
      <c r="AU225" s="19">
        <v>703</v>
      </c>
      <c r="AV225" s="19">
        <v>450</v>
      </c>
      <c r="AW225" s="19">
        <v>1153</v>
      </c>
      <c r="AX225" s="1">
        <v>9.124650802067093</v>
      </c>
      <c r="AY225" s="19">
        <v>7</v>
      </c>
      <c r="AZ225" s="1">
        <v>0.055396839214631094</v>
      </c>
      <c r="BA225" s="8">
        <v>127.538</v>
      </c>
      <c r="BB225" s="8">
        <v>697</v>
      </c>
      <c r="BC225" s="9">
        <v>591</v>
      </c>
      <c r="BD225" s="8">
        <v>1288</v>
      </c>
      <c r="BE225" s="7">
        <v>10.098950900907965</v>
      </c>
      <c r="BF225" s="8">
        <v>17</v>
      </c>
      <c r="BG225" s="7">
        <v>0.13329360661136289</v>
      </c>
      <c r="BH225" s="8">
        <v>128.844</v>
      </c>
      <c r="BI225" s="8">
        <v>959</v>
      </c>
      <c r="BJ225" s="9">
        <v>521</v>
      </c>
      <c r="BK225" s="8">
        <v>1480</v>
      </c>
      <c r="BL225" s="7">
        <v>11.486759181646022</v>
      </c>
      <c r="BM225" s="8">
        <v>24</v>
      </c>
      <c r="BN225" s="7">
        <v>0.18627177051317872</v>
      </c>
    </row>
    <row r="226" spans="1:66" ht="24.75">
      <c r="A226" s="23" t="s">
        <v>466</v>
      </c>
      <c r="B226" s="24" t="s">
        <v>467</v>
      </c>
      <c r="C226" s="6" t="s">
        <v>676</v>
      </c>
      <c r="D226" s="16">
        <v>49</v>
      </c>
      <c r="E226" s="17">
        <v>245</v>
      </c>
      <c r="F226" s="17">
        <v>617</v>
      </c>
      <c r="G226" s="17">
        <v>862</v>
      </c>
      <c r="H226" s="13">
        <v>17.591836734693878</v>
      </c>
      <c r="I226" s="17">
        <v>0</v>
      </c>
      <c r="J226" s="13">
        <v>0</v>
      </c>
      <c r="K226" s="16">
        <v>49</v>
      </c>
      <c r="L226" s="17">
        <v>275</v>
      </c>
      <c r="M226" s="17">
        <v>481</v>
      </c>
      <c r="N226" s="17">
        <v>756</v>
      </c>
      <c r="O226" s="13">
        <v>15.428571428571429</v>
      </c>
      <c r="P226" s="17">
        <v>14</v>
      </c>
      <c r="Q226" s="13">
        <v>0.2857142857142857</v>
      </c>
      <c r="R226" s="16">
        <v>49</v>
      </c>
      <c r="S226" s="17">
        <v>233</v>
      </c>
      <c r="T226" s="17">
        <v>522</v>
      </c>
      <c r="U226" s="17">
        <v>755</v>
      </c>
      <c r="V226" s="15">
        <v>15.4</v>
      </c>
      <c r="W226" s="17">
        <v>4</v>
      </c>
      <c r="X226" s="15">
        <v>0.1</v>
      </c>
      <c r="Y226" s="18">
        <v>49.512</v>
      </c>
      <c r="Z226" s="18">
        <v>275</v>
      </c>
      <c r="AA226" s="18">
        <v>646</v>
      </c>
      <c r="AB226" s="18">
        <v>921</v>
      </c>
      <c r="AC226" s="20">
        <v>18.601551139117788</v>
      </c>
      <c r="AD226" s="18">
        <v>3</v>
      </c>
      <c r="AE226" s="14">
        <v>0.0605913717886573</v>
      </c>
      <c r="AF226" s="18">
        <v>49.643</v>
      </c>
      <c r="AG226" s="18">
        <v>154</v>
      </c>
      <c r="AH226" s="18">
        <v>679</v>
      </c>
      <c r="AI226" s="18">
        <v>833</v>
      </c>
      <c r="AJ226" s="14">
        <v>16.779807827891144</v>
      </c>
      <c r="AK226" s="18">
        <v>2</v>
      </c>
      <c r="AL226" s="14">
        <v>0.040287653848478135</v>
      </c>
      <c r="AM226" s="18">
        <v>49.807</v>
      </c>
      <c r="AN226" s="18">
        <v>226</v>
      </c>
      <c r="AO226" s="18">
        <v>640</v>
      </c>
      <c r="AP226" s="18">
        <v>866</v>
      </c>
      <c r="AQ226" s="14">
        <v>17.387114261047643</v>
      </c>
      <c r="AR226" s="18">
        <v>7</v>
      </c>
      <c r="AS226" s="14">
        <v>0.140542494026944</v>
      </c>
      <c r="AT226" s="18">
        <v>49.954</v>
      </c>
      <c r="AU226" s="19">
        <v>217</v>
      </c>
      <c r="AV226" s="19">
        <v>410</v>
      </c>
      <c r="AW226" s="19">
        <v>627</v>
      </c>
      <c r="AX226" s="1">
        <v>12.551547423629739</v>
      </c>
      <c r="AY226" s="19">
        <v>4</v>
      </c>
      <c r="AZ226" s="1">
        <v>0.0800736677743524</v>
      </c>
      <c r="BA226" s="8">
        <v>49.778</v>
      </c>
      <c r="BB226" s="8">
        <v>116</v>
      </c>
      <c r="BC226" s="9">
        <v>434</v>
      </c>
      <c r="BD226" s="8">
        <v>550</v>
      </c>
      <c r="BE226" s="7">
        <v>11.049057816706176</v>
      </c>
      <c r="BF226" s="8">
        <v>1</v>
      </c>
      <c r="BG226" s="7">
        <v>0.020089196030374866</v>
      </c>
      <c r="BH226" s="8">
        <v>49.92</v>
      </c>
      <c r="BI226" s="8">
        <v>99</v>
      </c>
      <c r="BJ226" s="9">
        <v>398</v>
      </c>
      <c r="BK226" s="8">
        <v>497</v>
      </c>
      <c r="BL226" s="7">
        <v>9.955929487179487</v>
      </c>
      <c r="BM226" s="8">
        <v>2</v>
      </c>
      <c r="BN226" s="7">
        <v>0.04006410256410256</v>
      </c>
    </row>
    <row r="227" spans="1:66" ht="24.75">
      <c r="A227" s="23" t="s">
        <v>468</v>
      </c>
      <c r="B227" s="24" t="s">
        <v>469</v>
      </c>
      <c r="C227" s="6" t="s">
        <v>677</v>
      </c>
      <c r="D227" s="16">
        <v>48</v>
      </c>
      <c r="E227" s="17">
        <v>100</v>
      </c>
      <c r="F227" s="17">
        <v>205</v>
      </c>
      <c r="G227" s="17">
        <v>305</v>
      </c>
      <c r="H227" s="13">
        <v>6.354166666666667</v>
      </c>
      <c r="I227" s="17">
        <v>12</v>
      </c>
      <c r="J227" s="13">
        <v>0.25</v>
      </c>
      <c r="K227" s="16">
        <v>48</v>
      </c>
      <c r="L227" s="17">
        <v>106</v>
      </c>
      <c r="M227" s="17">
        <v>137</v>
      </c>
      <c r="N227" s="17">
        <v>243</v>
      </c>
      <c r="O227" s="13">
        <v>5.0625</v>
      </c>
      <c r="P227" s="17">
        <v>10</v>
      </c>
      <c r="Q227" s="13">
        <v>0.20833333333333334</v>
      </c>
      <c r="R227" s="16">
        <v>48</v>
      </c>
      <c r="S227" s="17">
        <v>97</v>
      </c>
      <c r="T227" s="17">
        <v>143</v>
      </c>
      <c r="U227" s="17">
        <v>240</v>
      </c>
      <c r="V227" s="15">
        <v>5</v>
      </c>
      <c r="W227" s="17">
        <v>9</v>
      </c>
      <c r="X227" s="15">
        <v>0.2</v>
      </c>
      <c r="Y227" s="18">
        <v>49.448</v>
      </c>
      <c r="Z227" s="18">
        <v>226</v>
      </c>
      <c r="AA227" s="18">
        <v>243</v>
      </c>
      <c r="AB227" s="18">
        <v>469</v>
      </c>
      <c r="AC227" s="20">
        <v>9.484711211778029</v>
      </c>
      <c r="AD227" s="18">
        <v>14</v>
      </c>
      <c r="AE227" s="14">
        <v>0.28312570781426954</v>
      </c>
      <c r="AF227" s="18">
        <v>50.064</v>
      </c>
      <c r="AG227" s="18">
        <v>491</v>
      </c>
      <c r="AH227" s="18">
        <v>287</v>
      </c>
      <c r="AI227" s="18">
        <v>778</v>
      </c>
      <c r="AJ227" s="14">
        <v>15.54010866091403</v>
      </c>
      <c r="AK227" s="18">
        <v>19</v>
      </c>
      <c r="AL227" s="14">
        <v>0.379514221796101</v>
      </c>
      <c r="AM227" s="18">
        <v>50.569</v>
      </c>
      <c r="AN227" s="18">
        <v>779</v>
      </c>
      <c r="AO227" s="18">
        <v>304</v>
      </c>
      <c r="AP227" s="18">
        <v>1083</v>
      </c>
      <c r="AQ227" s="14">
        <v>21.41628270284166</v>
      </c>
      <c r="AR227" s="18">
        <v>6</v>
      </c>
      <c r="AS227" s="14">
        <v>0.1186497656667128</v>
      </c>
      <c r="AT227" s="18">
        <v>51.093</v>
      </c>
      <c r="AU227" s="19">
        <v>482</v>
      </c>
      <c r="AV227" s="19">
        <v>249</v>
      </c>
      <c r="AW227" s="19">
        <v>731</v>
      </c>
      <c r="AX227" s="1">
        <v>14.307243653729472</v>
      </c>
      <c r="AY227" s="19">
        <v>16</v>
      </c>
      <c r="AZ227" s="1">
        <v>0.31315444385727986</v>
      </c>
      <c r="BA227" s="8">
        <v>52.137</v>
      </c>
      <c r="BB227" s="8">
        <v>235</v>
      </c>
      <c r="BC227" s="9">
        <v>260</v>
      </c>
      <c r="BD227" s="8">
        <v>495</v>
      </c>
      <c r="BE227" s="7">
        <v>9.494217158639737</v>
      </c>
      <c r="BF227" s="8">
        <v>3</v>
      </c>
      <c r="BG227" s="7">
        <v>0.05754071005236205</v>
      </c>
      <c r="BH227" s="8">
        <v>52.76</v>
      </c>
      <c r="BI227" s="8">
        <v>341</v>
      </c>
      <c r="BJ227" s="9">
        <v>185</v>
      </c>
      <c r="BK227" s="8">
        <v>526</v>
      </c>
      <c r="BL227" s="7">
        <v>9.9696739954511</v>
      </c>
      <c r="BM227" s="8">
        <v>0</v>
      </c>
      <c r="BN227" s="7">
        <v>0</v>
      </c>
    </row>
    <row r="228" spans="1:66" ht="15">
      <c r="A228" s="23" t="s">
        <v>470</v>
      </c>
      <c r="B228" s="24" t="s">
        <v>471</v>
      </c>
      <c r="C228" s="6" t="s">
        <v>672</v>
      </c>
      <c r="D228" s="16">
        <v>118</v>
      </c>
      <c r="E228" s="17">
        <v>159</v>
      </c>
      <c r="F228" s="17">
        <v>167</v>
      </c>
      <c r="G228" s="17">
        <v>326</v>
      </c>
      <c r="H228" s="13">
        <v>2.76271186440678</v>
      </c>
      <c r="I228" s="17">
        <v>30</v>
      </c>
      <c r="J228" s="13">
        <v>0.2542372881355932</v>
      </c>
      <c r="K228" s="16">
        <v>117</v>
      </c>
      <c r="L228" s="17">
        <v>132</v>
      </c>
      <c r="M228" s="17">
        <v>218</v>
      </c>
      <c r="N228" s="17">
        <v>350</v>
      </c>
      <c r="O228" s="13">
        <v>2.9914529914529915</v>
      </c>
      <c r="P228" s="17">
        <v>5</v>
      </c>
      <c r="Q228" s="13">
        <v>0.042735042735042736</v>
      </c>
      <c r="R228" s="16">
        <v>117</v>
      </c>
      <c r="S228" s="17">
        <v>153</v>
      </c>
      <c r="T228" s="17">
        <v>261</v>
      </c>
      <c r="U228" s="17">
        <v>414</v>
      </c>
      <c r="V228" s="15">
        <v>3.5</v>
      </c>
      <c r="W228" s="17">
        <v>31</v>
      </c>
      <c r="X228" s="15">
        <v>0.3</v>
      </c>
      <c r="Y228" s="18">
        <v>118.251</v>
      </c>
      <c r="Z228" s="18">
        <v>41</v>
      </c>
      <c r="AA228" s="18">
        <v>253</v>
      </c>
      <c r="AB228" s="18">
        <v>294</v>
      </c>
      <c r="AC228" s="20">
        <v>2.486236902859172</v>
      </c>
      <c r="AD228" s="18">
        <v>19</v>
      </c>
      <c r="AE228" s="14">
        <v>0.16067517399430026</v>
      </c>
      <c r="AF228" s="18">
        <v>119.005</v>
      </c>
      <c r="AG228" s="18">
        <v>67</v>
      </c>
      <c r="AH228" s="18">
        <v>234</v>
      </c>
      <c r="AI228" s="18">
        <v>301</v>
      </c>
      <c r="AJ228" s="14">
        <v>2.529305491365909</v>
      </c>
      <c r="AK228" s="18">
        <v>18</v>
      </c>
      <c r="AL228" s="14">
        <v>0.15125414898533676</v>
      </c>
      <c r="AM228" s="18">
        <v>119.61</v>
      </c>
      <c r="AN228" s="18">
        <v>75</v>
      </c>
      <c r="AO228" s="18">
        <v>280</v>
      </c>
      <c r="AP228" s="18">
        <v>355</v>
      </c>
      <c r="AQ228" s="14">
        <v>2.967979265947663</v>
      </c>
      <c r="AR228" s="18">
        <v>10</v>
      </c>
      <c r="AS228" s="14">
        <v>0.0836050497450046</v>
      </c>
      <c r="AT228" s="18">
        <v>120.256</v>
      </c>
      <c r="AU228" s="19">
        <v>73</v>
      </c>
      <c r="AV228" s="19">
        <v>196</v>
      </c>
      <c r="AW228" s="19">
        <v>269</v>
      </c>
      <c r="AX228" s="1">
        <v>2.2368946248004256</v>
      </c>
      <c r="AY228" s="19">
        <v>21</v>
      </c>
      <c r="AZ228" s="1">
        <v>0.1746274614156466</v>
      </c>
      <c r="BA228" s="8">
        <v>120.561</v>
      </c>
      <c r="BB228" s="8">
        <v>40</v>
      </c>
      <c r="BC228" s="9">
        <v>203</v>
      </c>
      <c r="BD228" s="8">
        <v>243</v>
      </c>
      <c r="BE228" s="7">
        <v>2.0155771766989323</v>
      </c>
      <c r="BF228" s="8">
        <v>10</v>
      </c>
      <c r="BG228" s="7">
        <v>0.08294556282711656</v>
      </c>
      <c r="BH228" s="8">
        <v>121.136</v>
      </c>
      <c r="BI228" s="8">
        <v>21</v>
      </c>
      <c r="BJ228" s="9">
        <v>173</v>
      </c>
      <c r="BK228" s="8">
        <v>194</v>
      </c>
      <c r="BL228" s="7">
        <v>1.601505745608242</v>
      </c>
      <c r="BM228" s="8">
        <v>12</v>
      </c>
      <c r="BN228" s="7">
        <v>0.09906221106855105</v>
      </c>
    </row>
    <row r="229" spans="1:66" ht="15">
      <c r="A229" s="23" t="s">
        <v>472</v>
      </c>
      <c r="B229" s="24" t="s">
        <v>473</v>
      </c>
      <c r="C229" s="6" t="s">
        <v>676</v>
      </c>
      <c r="D229" s="16">
        <v>33</v>
      </c>
      <c r="E229" s="17">
        <v>86</v>
      </c>
      <c r="F229" s="17">
        <v>14</v>
      </c>
      <c r="G229" s="17">
        <v>100</v>
      </c>
      <c r="H229" s="13">
        <v>3.0303030303030303</v>
      </c>
      <c r="I229" s="17">
        <v>25</v>
      </c>
      <c r="J229" s="13">
        <v>0.7575757575757576</v>
      </c>
      <c r="K229" s="16">
        <v>33</v>
      </c>
      <c r="L229" s="17">
        <v>110</v>
      </c>
      <c r="M229" s="17">
        <v>69</v>
      </c>
      <c r="N229" s="17">
        <v>179</v>
      </c>
      <c r="O229" s="13">
        <v>5.424242424242424</v>
      </c>
      <c r="P229" s="17">
        <v>32</v>
      </c>
      <c r="Q229" s="13">
        <v>0.9696969696969697</v>
      </c>
      <c r="R229" s="16">
        <v>33</v>
      </c>
      <c r="S229" s="17">
        <v>78</v>
      </c>
      <c r="T229" s="17">
        <v>61</v>
      </c>
      <c r="U229" s="17">
        <v>139</v>
      </c>
      <c r="V229" s="15">
        <v>4.2</v>
      </c>
      <c r="W229" s="17">
        <v>46</v>
      </c>
      <c r="X229" s="15">
        <v>1.4</v>
      </c>
      <c r="Y229" s="18">
        <v>35.052</v>
      </c>
      <c r="Z229" s="18">
        <v>62</v>
      </c>
      <c r="AA229" s="18">
        <v>71</v>
      </c>
      <c r="AB229" s="18">
        <v>133</v>
      </c>
      <c r="AC229" s="20">
        <v>3.7943626611890906</v>
      </c>
      <c r="AD229" s="18">
        <v>8</v>
      </c>
      <c r="AE229" s="14">
        <v>0.22823234052265207</v>
      </c>
      <c r="AF229" s="18">
        <v>35.365</v>
      </c>
      <c r="AG229" s="18">
        <v>97</v>
      </c>
      <c r="AH229" s="18">
        <v>124</v>
      </c>
      <c r="AI229" s="18">
        <v>221</v>
      </c>
      <c r="AJ229" s="14">
        <v>6.2491163579810545</v>
      </c>
      <c r="AK229" s="18">
        <v>6</v>
      </c>
      <c r="AL229" s="14">
        <v>0.1696592676374947</v>
      </c>
      <c r="AM229" s="18">
        <v>35.806</v>
      </c>
      <c r="AN229" s="18">
        <v>120</v>
      </c>
      <c r="AO229" s="18">
        <v>154</v>
      </c>
      <c r="AP229" s="18">
        <v>274</v>
      </c>
      <c r="AQ229" s="14">
        <v>7.652348768362844</v>
      </c>
      <c r="AR229" s="18">
        <v>13</v>
      </c>
      <c r="AS229" s="14">
        <v>0.36306764229458754</v>
      </c>
      <c r="AT229" s="18">
        <v>36.213</v>
      </c>
      <c r="AU229" s="19">
        <v>72</v>
      </c>
      <c r="AV229" s="19">
        <v>183</v>
      </c>
      <c r="AW229" s="19">
        <v>255</v>
      </c>
      <c r="AX229" s="1">
        <v>7.041670118465744</v>
      </c>
      <c r="AY229" s="19">
        <v>4</v>
      </c>
      <c r="AZ229" s="1">
        <v>0.11045757048573716</v>
      </c>
      <c r="BA229" s="8">
        <v>36.315</v>
      </c>
      <c r="BB229" s="8">
        <v>78</v>
      </c>
      <c r="BC229" s="9">
        <v>175</v>
      </c>
      <c r="BD229" s="8">
        <v>253</v>
      </c>
      <c r="BE229" s="7">
        <v>6.9668181192344765</v>
      </c>
      <c r="BF229" s="8">
        <v>12</v>
      </c>
      <c r="BG229" s="7">
        <v>0.3304419661296985</v>
      </c>
      <c r="BH229" s="8">
        <v>36.661</v>
      </c>
      <c r="BI229" s="8">
        <v>116</v>
      </c>
      <c r="BJ229" s="9">
        <v>157</v>
      </c>
      <c r="BK229" s="8">
        <v>273</v>
      </c>
      <c r="BL229" s="7">
        <v>7.4466053844685085</v>
      </c>
      <c r="BM229" s="8">
        <v>9</v>
      </c>
      <c r="BN229" s="7">
        <v>0.24549248520225853</v>
      </c>
    </row>
    <row r="230" spans="1:66" ht="15">
      <c r="A230" s="23" t="s">
        <v>474</v>
      </c>
      <c r="B230" s="24" t="s">
        <v>475</v>
      </c>
      <c r="C230" s="6" t="s">
        <v>671</v>
      </c>
      <c r="D230" s="16">
        <v>47</v>
      </c>
      <c r="E230" s="17">
        <v>80</v>
      </c>
      <c r="F230" s="17">
        <v>133</v>
      </c>
      <c r="G230" s="17">
        <v>213</v>
      </c>
      <c r="H230" s="13">
        <v>4.531914893617022</v>
      </c>
      <c r="I230" s="17">
        <v>0</v>
      </c>
      <c r="J230" s="13">
        <v>0</v>
      </c>
      <c r="K230" s="16">
        <v>46</v>
      </c>
      <c r="L230" s="17">
        <v>326</v>
      </c>
      <c r="M230" s="17">
        <v>344</v>
      </c>
      <c r="N230" s="17">
        <v>670</v>
      </c>
      <c r="O230" s="13">
        <v>14.565217391304348</v>
      </c>
      <c r="P230" s="17">
        <v>1</v>
      </c>
      <c r="Q230" s="13">
        <v>0.021739130434782608</v>
      </c>
      <c r="R230" s="16">
        <v>46</v>
      </c>
      <c r="S230" s="17">
        <v>107</v>
      </c>
      <c r="T230" s="17">
        <v>117</v>
      </c>
      <c r="U230" s="17">
        <v>224</v>
      </c>
      <c r="V230" s="15">
        <v>4.9</v>
      </c>
      <c r="W230" s="17" t="s">
        <v>21</v>
      </c>
      <c r="X230" s="15" t="s">
        <v>21</v>
      </c>
      <c r="Y230" s="18">
        <v>47.644</v>
      </c>
      <c r="Z230" s="18">
        <v>146</v>
      </c>
      <c r="AA230" s="18">
        <v>218</v>
      </c>
      <c r="AB230" s="18">
        <v>364</v>
      </c>
      <c r="AC230" s="20">
        <v>7.639996641759718</v>
      </c>
      <c r="AD230" s="18">
        <v>11</v>
      </c>
      <c r="AE230" s="14">
        <v>0.23087901939383765</v>
      </c>
      <c r="AF230" s="18">
        <v>48.084</v>
      </c>
      <c r="AG230" s="18">
        <v>111</v>
      </c>
      <c r="AH230" s="18">
        <v>223</v>
      </c>
      <c r="AI230" s="18">
        <v>334</v>
      </c>
      <c r="AJ230" s="14">
        <v>6.946177522668663</v>
      </c>
      <c r="AK230" s="18">
        <v>3</v>
      </c>
      <c r="AL230" s="14">
        <v>0.06239081607187422</v>
      </c>
      <c r="AM230" s="18">
        <v>48.547</v>
      </c>
      <c r="AN230" s="18">
        <v>56</v>
      </c>
      <c r="AO230" s="18">
        <v>230</v>
      </c>
      <c r="AP230" s="18">
        <v>286</v>
      </c>
      <c r="AQ230" s="14">
        <v>5.891198220281377</v>
      </c>
      <c r="AR230" s="18">
        <v>6</v>
      </c>
      <c r="AS230" s="14">
        <v>0.12359157105485406</v>
      </c>
      <c r="AT230" s="18">
        <v>49.005</v>
      </c>
      <c r="AU230" s="19">
        <v>43</v>
      </c>
      <c r="AV230" s="19">
        <v>194</v>
      </c>
      <c r="AW230" s="19">
        <v>237</v>
      </c>
      <c r="AX230" s="1">
        <v>4.836241199877564</v>
      </c>
      <c r="AY230" s="19">
        <v>7</v>
      </c>
      <c r="AZ230" s="1">
        <v>0.14284256708499132</v>
      </c>
      <c r="BA230" s="8">
        <v>49.274</v>
      </c>
      <c r="BB230" s="8">
        <v>49</v>
      </c>
      <c r="BC230" s="9">
        <v>172</v>
      </c>
      <c r="BD230" s="8">
        <v>221</v>
      </c>
      <c r="BE230" s="7">
        <v>4.4851240004870725</v>
      </c>
      <c r="BF230" s="8">
        <v>5</v>
      </c>
      <c r="BG230" s="7">
        <v>0.10147339367617811</v>
      </c>
      <c r="BH230" s="8">
        <v>49.745</v>
      </c>
      <c r="BI230" s="8">
        <v>24</v>
      </c>
      <c r="BJ230" s="9">
        <v>95</v>
      </c>
      <c r="BK230" s="8">
        <v>119</v>
      </c>
      <c r="BL230" s="7">
        <v>2.392200221127751</v>
      </c>
      <c r="BM230" s="8">
        <v>2</v>
      </c>
      <c r="BN230" s="7">
        <v>0.04020504573323952</v>
      </c>
    </row>
    <row r="231" spans="1:66" ht="15">
      <c r="A231" s="23" t="s">
        <v>476</v>
      </c>
      <c r="B231" s="24" t="s">
        <v>477</v>
      </c>
      <c r="C231" s="6" t="s">
        <v>676</v>
      </c>
      <c r="D231" s="16">
        <v>226</v>
      </c>
      <c r="E231" s="17">
        <v>505</v>
      </c>
      <c r="F231" s="17">
        <v>320</v>
      </c>
      <c r="G231" s="17">
        <v>825</v>
      </c>
      <c r="H231" s="13">
        <v>3.650442477876106</v>
      </c>
      <c r="I231" s="17">
        <v>458</v>
      </c>
      <c r="J231" s="13">
        <v>2.0265486725663715</v>
      </c>
      <c r="K231" s="16">
        <v>230</v>
      </c>
      <c r="L231" s="17">
        <v>1077</v>
      </c>
      <c r="M231" s="17">
        <v>322</v>
      </c>
      <c r="N231" s="17">
        <v>1399</v>
      </c>
      <c r="O231" s="13">
        <v>6.082608695652174</v>
      </c>
      <c r="P231" s="17">
        <v>542</v>
      </c>
      <c r="Q231" s="13">
        <v>2.356521739130435</v>
      </c>
      <c r="R231" s="16">
        <v>230</v>
      </c>
      <c r="S231" s="17">
        <v>711</v>
      </c>
      <c r="T231" s="17">
        <v>326</v>
      </c>
      <c r="U231" s="17">
        <v>1037</v>
      </c>
      <c r="V231" s="15">
        <v>4.5</v>
      </c>
      <c r="W231" s="17">
        <v>437</v>
      </c>
      <c r="X231" s="15">
        <v>1.9</v>
      </c>
      <c r="Y231" s="18">
        <v>231.677</v>
      </c>
      <c r="Z231" s="18">
        <v>458</v>
      </c>
      <c r="AA231" s="18">
        <v>203</v>
      </c>
      <c r="AB231" s="18">
        <v>661</v>
      </c>
      <c r="AC231" s="20">
        <v>2.8531101490437116</v>
      </c>
      <c r="AD231" s="18">
        <v>229</v>
      </c>
      <c r="AE231" s="14">
        <v>0.9884451197140848</v>
      </c>
      <c r="AF231" s="18">
        <v>233.159</v>
      </c>
      <c r="AG231" s="18">
        <v>461</v>
      </c>
      <c r="AH231" s="18">
        <v>589</v>
      </c>
      <c r="AI231" s="18">
        <v>1050</v>
      </c>
      <c r="AJ231" s="14">
        <v>4.50336465673639</v>
      </c>
      <c r="AK231" s="18">
        <v>256</v>
      </c>
      <c r="AL231" s="14">
        <v>1.097963192499539</v>
      </c>
      <c r="AM231" s="18">
        <v>235.003</v>
      </c>
      <c r="AN231" s="18">
        <v>360</v>
      </c>
      <c r="AO231" s="18">
        <v>877</v>
      </c>
      <c r="AP231" s="18">
        <v>1237</v>
      </c>
      <c r="AQ231" s="14">
        <v>5.263762590264806</v>
      </c>
      <c r="AR231" s="18">
        <v>280</v>
      </c>
      <c r="AS231" s="14">
        <v>1.191474151393812</v>
      </c>
      <c r="AT231" s="18">
        <v>236.865</v>
      </c>
      <c r="AU231" s="19">
        <v>410</v>
      </c>
      <c r="AV231" s="19">
        <v>1449</v>
      </c>
      <c r="AW231" s="19">
        <v>1859</v>
      </c>
      <c r="AX231" s="1">
        <v>7.848352437042196</v>
      </c>
      <c r="AY231" s="19">
        <v>453</v>
      </c>
      <c r="AZ231" s="1">
        <v>1.9124817934266354</v>
      </c>
      <c r="BA231" s="8">
        <v>239.467</v>
      </c>
      <c r="BB231" s="8">
        <v>605</v>
      </c>
      <c r="BC231" s="9">
        <v>1376</v>
      </c>
      <c r="BD231" s="8">
        <v>1981</v>
      </c>
      <c r="BE231" s="7">
        <v>8.272538596132243</v>
      </c>
      <c r="BF231" s="8">
        <v>309</v>
      </c>
      <c r="BG231" s="7">
        <v>1.290365687130168</v>
      </c>
      <c r="BH231" s="8">
        <v>241.738</v>
      </c>
      <c r="BI231" s="8">
        <v>356</v>
      </c>
      <c r="BJ231" s="9">
        <v>1030</v>
      </c>
      <c r="BK231" s="8">
        <v>1386</v>
      </c>
      <c r="BL231" s="7">
        <v>5.733480048647709</v>
      </c>
      <c r="BM231" s="8">
        <v>274</v>
      </c>
      <c r="BN231" s="7">
        <v>1.133458537755752</v>
      </c>
    </row>
    <row r="232" spans="1:66" ht="15">
      <c r="A232" s="23" t="s">
        <v>478</v>
      </c>
      <c r="B232" s="24" t="s">
        <v>479</v>
      </c>
      <c r="C232" s="6" t="s">
        <v>671</v>
      </c>
      <c r="D232" s="16">
        <v>44</v>
      </c>
      <c r="E232" s="17">
        <v>74</v>
      </c>
      <c r="F232" s="17">
        <v>264</v>
      </c>
      <c r="G232" s="17">
        <v>338</v>
      </c>
      <c r="H232" s="13">
        <v>7.681818181818182</v>
      </c>
      <c r="I232" s="17">
        <v>5</v>
      </c>
      <c r="J232" s="13">
        <v>0.11363636363636363</v>
      </c>
      <c r="K232" s="16">
        <v>44</v>
      </c>
      <c r="L232" s="17">
        <v>102</v>
      </c>
      <c r="M232" s="17">
        <v>303</v>
      </c>
      <c r="N232" s="17">
        <v>405</v>
      </c>
      <c r="O232" s="13">
        <v>9.204545454545455</v>
      </c>
      <c r="P232" s="17">
        <v>9</v>
      </c>
      <c r="Q232" s="13">
        <v>0.20454545454545456</v>
      </c>
      <c r="R232" s="16">
        <v>44</v>
      </c>
      <c r="S232" s="17">
        <v>62</v>
      </c>
      <c r="T232" s="17">
        <v>397</v>
      </c>
      <c r="U232" s="17">
        <v>459</v>
      </c>
      <c r="V232" s="15">
        <v>10.4</v>
      </c>
      <c r="W232" s="17">
        <v>35</v>
      </c>
      <c r="X232" s="15">
        <v>0.8</v>
      </c>
      <c r="Y232" s="18">
        <v>47.741</v>
      </c>
      <c r="Z232" s="18">
        <v>45</v>
      </c>
      <c r="AA232" s="18">
        <v>318</v>
      </c>
      <c r="AB232" s="18">
        <v>363</v>
      </c>
      <c r="AC232" s="20">
        <v>7.603527366414612</v>
      </c>
      <c r="AD232" s="18">
        <v>47</v>
      </c>
      <c r="AE232" s="14">
        <v>0.9844787499214511</v>
      </c>
      <c r="AF232" s="18">
        <v>48.391</v>
      </c>
      <c r="AG232" s="18">
        <v>69</v>
      </c>
      <c r="AH232" s="18">
        <v>294</v>
      </c>
      <c r="AI232" s="18">
        <v>363</v>
      </c>
      <c r="AJ232" s="14">
        <v>7.501394887479077</v>
      </c>
      <c r="AK232" s="18">
        <v>42</v>
      </c>
      <c r="AL232" s="14">
        <v>0.8679299869810502</v>
      </c>
      <c r="AM232" s="18">
        <v>48.853</v>
      </c>
      <c r="AN232" s="18">
        <v>72</v>
      </c>
      <c r="AO232" s="18">
        <v>344</v>
      </c>
      <c r="AP232" s="18">
        <v>416</v>
      </c>
      <c r="AQ232" s="14">
        <v>8.515341944199946</v>
      </c>
      <c r="AR232" s="18">
        <v>3</v>
      </c>
      <c r="AS232" s="14">
        <v>0.061408715943749616</v>
      </c>
      <c r="AT232" s="18">
        <v>49.282</v>
      </c>
      <c r="AU232" s="19">
        <v>40</v>
      </c>
      <c r="AV232" s="19">
        <v>216</v>
      </c>
      <c r="AW232" s="19">
        <v>256</v>
      </c>
      <c r="AX232" s="1">
        <v>5.194594375228278</v>
      </c>
      <c r="AY232" s="19">
        <v>0</v>
      </c>
      <c r="AZ232" s="1">
        <v>0</v>
      </c>
      <c r="BA232" s="8">
        <v>49.91</v>
      </c>
      <c r="BB232" s="8">
        <v>47</v>
      </c>
      <c r="BC232" s="9">
        <v>172</v>
      </c>
      <c r="BD232" s="8">
        <v>219</v>
      </c>
      <c r="BE232" s="7">
        <v>4.387898216790222</v>
      </c>
      <c r="BF232" s="8">
        <v>0</v>
      </c>
      <c r="BG232" s="7">
        <v>0</v>
      </c>
      <c r="BH232" s="8">
        <v>50.442</v>
      </c>
      <c r="BI232" s="8">
        <v>41</v>
      </c>
      <c r="BJ232" s="9">
        <v>93</v>
      </c>
      <c r="BK232" s="8">
        <v>134</v>
      </c>
      <c r="BL232" s="7">
        <v>2.6565163950676025</v>
      </c>
      <c r="BM232" s="8">
        <v>4</v>
      </c>
      <c r="BN232" s="7">
        <v>0.07929899686768963</v>
      </c>
    </row>
    <row r="233" spans="1:66" ht="15">
      <c r="A233" s="23" t="s">
        <v>480</v>
      </c>
      <c r="B233" s="24" t="s">
        <v>481</v>
      </c>
      <c r="C233" s="6" t="s">
        <v>678</v>
      </c>
      <c r="D233" s="16">
        <v>123</v>
      </c>
      <c r="E233" s="17">
        <v>138</v>
      </c>
      <c r="F233" s="17">
        <v>391</v>
      </c>
      <c r="G233" s="17">
        <v>529</v>
      </c>
      <c r="H233" s="13">
        <v>4.300813008130081</v>
      </c>
      <c r="I233" s="17">
        <v>9</v>
      </c>
      <c r="J233" s="13">
        <v>0.07317073170731707</v>
      </c>
      <c r="K233" s="16">
        <v>123</v>
      </c>
      <c r="L233" s="17">
        <v>249</v>
      </c>
      <c r="M233" s="17">
        <v>514</v>
      </c>
      <c r="N233" s="17">
        <v>763</v>
      </c>
      <c r="O233" s="13">
        <v>6.203252032520325</v>
      </c>
      <c r="P233" s="17">
        <v>19</v>
      </c>
      <c r="Q233" s="13">
        <v>0.15447154471544716</v>
      </c>
      <c r="R233" s="16">
        <v>123</v>
      </c>
      <c r="S233" s="17">
        <v>378</v>
      </c>
      <c r="T233" s="17">
        <v>523</v>
      </c>
      <c r="U233" s="17">
        <v>901</v>
      </c>
      <c r="V233" s="15">
        <v>7.3</v>
      </c>
      <c r="W233" s="17">
        <v>18</v>
      </c>
      <c r="X233" s="15">
        <v>0.1</v>
      </c>
      <c r="Y233" s="18">
        <v>131.066</v>
      </c>
      <c r="Z233" s="18">
        <v>444</v>
      </c>
      <c r="AA233" s="18">
        <v>553</v>
      </c>
      <c r="AB233" s="18">
        <v>997</v>
      </c>
      <c r="AC233" s="20">
        <v>7.6068545618238135</v>
      </c>
      <c r="AD233" s="18">
        <v>30</v>
      </c>
      <c r="AE233" s="14">
        <v>0.22889231379610273</v>
      </c>
      <c r="AF233" s="18">
        <v>132.407</v>
      </c>
      <c r="AG233" s="18">
        <v>304</v>
      </c>
      <c r="AH233" s="18">
        <v>708</v>
      </c>
      <c r="AI233" s="18">
        <v>1012</v>
      </c>
      <c r="AJ233" s="14">
        <v>7.643100440309047</v>
      </c>
      <c r="AK233" s="18">
        <v>14</v>
      </c>
      <c r="AL233" s="14">
        <v>0.10573459107146903</v>
      </c>
      <c r="AM233" s="18">
        <v>133.495</v>
      </c>
      <c r="AN233" s="18">
        <v>190</v>
      </c>
      <c r="AO233" s="18">
        <v>321</v>
      </c>
      <c r="AP233" s="18">
        <v>511</v>
      </c>
      <c r="AQ233" s="14">
        <v>3.827858721300423</v>
      </c>
      <c r="AR233" s="18">
        <v>17</v>
      </c>
      <c r="AS233" s="14">
        <v>0.12734559346792015</v>
      </c>
      <c r="AT233" s="18">
        <v>134.593</v>
      </c>
      <c r="AU233" s="19">
        <v>194</v>
      </c>
      <c r="AV233" s="19">
        <v>359</v>
      </c>
      <c r="AW233" s="19">
        <v>553</v>
      </c>
      <c r="AX233" s="1">
        <v>4.108683215323234</v>
      </c>
      <c r="AY233" s="19">
        <v>27</v>
      </c>
      <c r="AZ233" s="1">
        <v>0.20060478628160455</v>
      </c>
      <c r="BA233" s="8">
        <v>135.511</v>
      </c>
      <c r="BB233" s="8">
        <v>229</v>
      </c>
      <c r="BC233" s="9">
        <v>262</v>
      </c>
      <c r="BD233" s="8">
        <v>491</v>
      </c>
      <c r="BE233" s="7">
        <v>3.6233220919334963</v>
      </c>
      <c r="BF233" s="8">
        <v>6</v>
      </c>
      <c r="BG233" s="7">
        <v>0.044276848373932746</v>
      </c>
      <c r="BH233" s="8">
        <v>136.62</v>
      </c>
      <c r="BI233" s="8">
        <v>307</v>
      </c>
      <c r="BJ233" s="9">
        <v>280</v>
      </c>
      <c r="BK233" s="8">
        <v>587</v>
      </c>
      <c r="BL233" s="7">
        <v>4.2965890791977746</v>
      </c>
      <c r="BM233" s="8">
        <v>8</v>
      </c>
      <c r="BN233" s="7">
        <v>0.05855658029571073</v>
      </c>
    </row>
    <row r="234" spans="1:66" ht="15">
      <c r="A234" s="23" t="s">
        <v>482</v>
      </c>
      <c r="B234" s="24" t="s">
        <v>483</v>
      </c>
      <c r="C234" s="6" t="s">
        <v>671</v>
      </c>
      <c r="D234" s="16">
        <v>46</v>
      </c>
      <c r="E234" s="17">
        <v>40</v>
      </c>
      <c r="F234" s="17">
        <v>317</v>
      </c>
      <c r="G234" s="17">
        <v>357</v>
      </c>
      <c r="H234" s="13">
        <v>7.760869565217392</v>
      </c>
      <c r="I234" s="17">
        <v>7</v>
      </c>
      <c r="J234" s="13">
        <v>0.15217391304347827</v>
      </c>
      <c r="K234" s="16">
        <v>48</v>
      </c>
      <c r="L234" s="17">
        <v>106</v>
      </c>
      <c r="M234" s="17">
        <v>359</v>
      </c>
      <c r="N234" s="17">
        <v>465</v>
      </c>
      <c r="O234" s="13">
        <v>9.6875</v>
      </c>
      <c r="P234" s="17">
        <v>3</v>
      </c>
      <c r="Q234" s="13">
        <v>0.0625</v>
      </c>
      <c r="R234" s="16">
        <v>48</v>
      </c>
      <c r="S234" s="17">
        <v>186</v>
      </c>
      <c r="T234" s="17">
        <v>247</v>
      </c>
      <c r="U234" s="17">
        <v>433</v>
      </c>
      <c r="V234" s="15">
        <v>9</v>
      </c>
      <c r="W234" s="17">
        <v>3</v>
      </c>
      <c r="X234" s="15">
        <v>0.1</v>
      </c>
      <c r="Y234" s="18">
        <v>51.872</v>
      </c>
      <c r="Z234" s="18">
        <v>182</v>
      </c>
      <c r="AA234" s="18">
        <v>143</v>
      </c>
      <c r="AB234" s="18">
        <v>325</v>
      </c>
      <c r="AC234" s="20">
        <v>6.265422578655151</v>
      </c>
      <c r="AD234" s="18">
        <v>3</v>
      </c>
      <c r="AE234" s="14">
        <v>0.05783466995681678</v>
      </c>
      <c r="AF234" s="18">
        <v>52.472</v>
      </c>
      <c r="AG234" s="18">
        <v>93</v>
      </c>
      <c r="AH234" s="18">
        <v>263</v>
      </c>
      <c r="AI234" s="18">
        <v>356</v>
      </c>
      <c r="AJ234" s="14">
        <v>6.784570818722366</v>
      </c>
      <c r="AK234" s="18">
        <v>8</v>
      </c>
      <c r="AL234" s="14">
        <v>0.15246226558926665</v>
      </c>
      <c r="AM234" s="18">
        <v>53.407</v>
      </c>
      <c r="AN234" s="18">
        <v>77</v>
      </c>
      <c r="AO234" s="18">
        <v>153</v>
      </c>
      <c r="AP234" s="18">
        <v>230</v>
      </c>
      <c r="AQ234" s="14">
        <v>4.306551575636153</v>
      </c>
      <c r="AR234" s="18">
        <v>7</v>
      </c>
      <c r="AS234" s="14">
        <v>0.13106896099762205</v>
      </c>
      <c r="AT234" s="18">
        <v>54.352</v>
      </c>
      <c r="AU234" s="19">
        <v>78</v>
      </c>
      <c r="AV234" s="19">
        <v>88</v>
      </c>
      <c r="AW234" s="19">
        <v>166</v>
      </c>
      <c r="AX234" s="1">
        <v>3.054165440094201</v>
      </c>
      <c r="AY234" s="19">
        <v>5</v>
      </c>
      <c r="AZ234" s="1">
        <v>0.09199293494259642</v>
      </c>
      <c r="BA234" s="8">
        <v>54.782</v>
      </c>
      <c r="BB234" s="8">
        <v>34</v>
      </c>
      <c r="BC234" s="9">
        <v>59</v>
      </c>
      <c r="BD234" s="8">
        <v>93</v>
      </c>
      <c r="BE234" s="7">
        <v>1.697637910262495</v>
      </c>
      <c r="BF234" s="8">
        <v>3</v>
      </c>
      <c r="BG234" s="7">
        <v>0.054762513234274036</v>
      </c>
      <c r="BH234" s="8">
        <v>55.535</v>
      </c>
      <c r="BI234" s="8">
        <v>29</v>
      </c>
      <c r="BJ234" s="9">
        <v>55</v>
      </c>
      <c r="BK234" s="8">
        <v>84</v>
      </c>
      <c r="BL234" s="7">
        <v>1.5125596470694156</v>
      </c>
      <c r="BM234" s="8">
        <v>4</v>
      </c>
      <c r="BN234" s="7">
        <v>0.07202664986044836</v>
      </c>
    </row>
    <row r="235" spans="1:66" ht="15">
      <c r="A235" s="23" t="s">
        <v>484</v>
      </c>
      <c r="B235" s="24" t="s">
        <v>485</v>
      </c>
      <c r="C235" s="6" t="s">
        <v>678</v>
      </c>
      <c r="D235" s="16">
        <v>84</v>
      </c>
      <c r="E235" s="17">
        <v>217</v>
      </c>
      <c r="F235" s="17">
        <v>184</v>
      </c>
      <c r="G235" s="17">
        <v>401</v>
      </c>
      <c r="H235" s="13">
        <v>4.773809523809524</v>
      </c>
      <c r="I235" s="17">
        <v>28</v>
      </c>
      <c r="J235" s="13">
        <v>0.3333333333333333</v>
      </c>
      <c r="K235" s="16">
        <v>84</v>
      </c>
      <c r="L235" s="17">
        <v>253</v>
      </c>
      <c r="M235" s="17">
        <v>182</v>
      </c>
      <c r="N235" s="17">
        <v>435</v>
      </c>
      <c r="O235" s="13">
        <v>5.178571428571429</v>
      </c>
      <c r="P235" s="17">
        <v>21</v>
      </c>
      <c r="Q235" s="13">
        <v>0.25</v>
      </c>
      <c r="R235" s="16">
        <v>84</v>
      </c>
      <c r="S235" s="17">
        <v>221</v>
      </c>
      <c r="T235" s="17">
        <v>156</v>
      </c>
      <c r="U235" s="17">
        <v>377</v>
      </c>
      <c r="V235" s="15">
        <v>4.5</v>
      </c>
      <c r="W235" s="17">
        <v>42</v>
      </c>
      <c r="X235" s="15">
        <v>0.5</v>
      </c>
      <c r="Y235" s="18">
        <v>86.722</v>
      </c>
      <c r="Z235" s="18">
        <v>141</v>
      </c>
      <c r="AA235" s="18">
        <v>109</v>
      </c>
      <c r="AB235" s="18">
        <v>250</v>
      </c>
      <c r="AC235" s="20">
        <v>2.882774843753604</v>
      </c>
      <c r="AD235" s="18">
        <v>31</v>
      </c>
      <c r="AE235" s="14">
        <v>0.3574640806254469</v>
      </c>
      <c r="AF235" s="18">
        <v>86.876</v>
      </c>
      <c r="AG235" s="18">
        <v>227</v>
      </c>
      <c r="AH235" s="18">
        <v>116</v>
      </c>
      <c r="AI235" s="18">
        <v>343</v>
      </c>
      <c r="AJ235" s="14">
        <v>3.9481559924490077</v>
      </c>
      <c r="AK235" s="18">
        <v>27</v>
      </c>
      <c r="AL235" s="14">
        <v>0.31078778949307057</v>
      </c>
      <c r="AM235" s="18">
        <v>87.428</v>
      </c>
      <c r="AN235" s="18">
        <v>259</v>
      </c>
      <c r="AO235" s="18">
        <v>63</v>
      </c>
      <c r="AP235" s="18">
        <v>322</v>
      </c>
      <c r="AQ235" s="14">
        <v>3.68303060804319</v>
      </c>
      <c r="AR235" s="18">
        <v>15</v>
      </c>
      <c r="AS235" s="14">
        <v>0.17156974882188772</v>
      </c>
      <c r="AT235" s="18">
        <v>87.994</v>
      </c>
      <c r="AU235" s="19">
        <v>263</v>
      </c>
      <c r="AV235" s="19">
        <v>91</v>
      </c>
      <c r="AW235" s="19">
        <v>354</v>
      </c>
      <c r="AX235" s="1">
        <v>4.0230015682887466</v>
      </c>
      <c r="AY235" s="19">
        <v>16</v>
      </c>
      <c r="AZ235" s="1">
        <v>0.18183057935768349</v>
      </c>
      <c r="BA235" s="8">
        <v>88.664</v>
      </c>
      <c r="BB235" s="8">
        <v>245</v>
      </c>
      <c r="BC235" s="9">
        <v>161</v>
      </c>
      <c r="BD235" s="8">
        <v>406</v>
      </c>
      <c r="BE235" s="7">
        <v>4.5790850852657226</v>
      </c>
      <c r="BF235" s="8">
        <v>49</v>
      </c>
      <c r="BG235" s="7">
        <v>0.552648199945863</v>
      </c>
      <c r="BH235" s="8">
        <v>89.205</v>
      </c>
      <c r="BI235" s="8">
        <v>373</v>
      </c>
      <c r="BJ235" s="9">
        <v>229</v>
      </c>
      <c r="BK235" s="8">
        <v>602</v>
      </c>
      <c r="BL235" s="7">
        <v>6.748500644582703</v>
      </c>
      <c r="BM235" s="8">
        <v>38</v>
      </c>
      <c r="BN235" s="7">
        <v>0.42598509052183176</v>
      </c>
    </row>
    <row r="236" spans="1:66" ht="24.75">
      <c r="A236" s="23" t="s">
        <v>486</v>
      </c>
      <c r="B236" s="24" t="s">
        <v>487</v>
      </c>
      <c r="C236" s="6" t="s">
        <v>671</v>
      </c>
      <c r="D236" s="16">
        <v>26</v>
      </c>
      <c r="E236" s="17">
        <v>1</v>
      </c>
      <c r="F236" s="17">
        <v>0</v>
      </c>
      <c r="G236" s="17">
        <v>1</v>
      </c>
      <c r="H236" s="13">
        <v>0.038461538461538464</v>
      </c>
      <c r="I236" s="17">
        <v>27</v>
      </c>
      <c r="J236" s="13">
        <v>1.0384615384615385</v>
      </c>
      <c r="K236" s="16">
        <v>26</v>
      </c>
      <c r="L236" s="17">
        <v>1</v>
      </c>
      <c r="M236" s="17">
        <v>0</v>
      </c>
      <c r="N236" s="17">
        <v>1</v>
      </c>
      <c r="O236" s="13">
        <v>0.038461538461538464</v>
      </c>
      <c r="P236" s="17">
        <v>5</v>
      </c>
      <c r="Q236" s="13">
        <v>0.19230769230769232</v>
      </c>
      <c r="R236" s="16">
        <v>26</v>
      </c>
      <c r="S236" s="17">
        <v>6</v>
      </c>
      <c r="T236" s="17" t="s">
        <v>21</v>
      </c>
      <c r="U236" s="17">
        <v>6</v>
      </c>
      <c r="V236" s="15">
        <v>0.2</v>
      </c>
      <c r="W236" s="17">
        <v>9</v>
      </c>
      <c r="X236" s="15">
        <v>0.3</v>
      </c>
      <c r="Y236" s="18">
        <v>26.897</v>
      </c>
      <c r="Z236" s="18">
        <v>102</v>
      </c>
      <c r="AA236" s="18">
        <v>85</v>
      </c>
      <c r="AB236" s="18">
        <v>187</v>
      </c>
      <c r="AC236" s="20">
        <v>6.952448228426962</v>
      </c>
      <c r="AD236" s="18">
        <v>31</v>
      </c>
      <c r="AE236" s="14">
        <v>1.1525448934825446</v>
      </c>
      <c r="AF236" s="18">
        <v>27.095</v>
      </c>
      <c r="AG236" s="18">
        <v>11</v>
      </c>
      <c r="AH236" s="18">
        <v>0</v>
      </c>
      <c r="AI236" s="18">
        <v>11</v>
      </c>
      <c r="AJ236" s="14">
        <v>0.40597896290828567</v>
      </c>
      <c r="AK236" s="18">
        <v>6</v>
      </c>
      <c r="AL236" s="14">
        <v>0.22144307067724672</v>
      </c>
      <c r="AM236" s="18">
        <v>27.378</v>
      </c>
      <c r="AN236" s="18">
        <v>0</v>
      </c>
      <c r="AO236" s="18">
        <v>3</v>
      </c>
      <c r="AP236" s="18">
        <v>3</v>
      </c>
      <c r="AQ236" s="14">
        <v>0.10957703265395573</v>
      </c>
      <c r="AR236" s="18">
        <v>0</v>
      </c>
      <c r="AS236" s="14">
        <v>0</v>
      </c>
      <c r="AT236" s="18">
        <v>27.67</v>
      </c>
      <c r="AU236" s="19">
        <v>2</v>
      </c>
      <c r="AV236" s="19">
        <v>3</v>
      </c>
      <c r="AW236" s="19">
        <v>5</v>
      </c>
      <c r="AX236" s="1">
        <v>0.18070112034694613</v>
      </c>
      <c r="AY236" s="19">
        <v>0</v>
      </c>
      <c r="AZ236" s="1">
        <v>0</v>
      </c>
      <c r="BA236" s="8">
        <v>27.839</v>
      </c>
      <c r="BB236" s="8">
        <v>1</v>
      </c>
      <c r="BC236" s="9">
        <v>2</v>
      </c>
      <c r="BD236" s="8">
        <v>3</v>
      </c>
      <c r="BE236" s="7">
        <v>0.10776249146880276</v>
      </c>
      <c r="BF236" s="8">
        <v>0</v>
      </c>
      <c r="BG236" s="7">
        <v>0</v>
      </c>
      <c r="BH236" s="8">
        <v>28.139</v>
      </c>
      <c r="BI236" s="8">
        <v>12</v>
      </c>
      <c r="BJ236" s="9">
        <v>3</v>
      </c>
      <c r="BK236" s="8">
        <v>15</v>
      </c>
      <c r="BL236" s="7">
        <v>0.5330679839368848</v>
      </c>
      <c r="BM236" s="8">
        <v>1</v>
      </c>
      <c r="BN236" s="7">
        <v>0.03553786559579232</v>
      </c>
    </row>
    <row r="237" spans="1:66" ht="37.5">
      <c r="A237" s="23" t="s">
        <v>488</v>
      </c>
      <c r="B237" s="24" t="s">
        <v>489</v>
      </c>
      <c r="C237" s="6" t="s">
        <v>674</v>
      </c>
      <c r="D237" s="16">
        <v>55</v>
      </c>
      <c r="E237" s="17">
        <v>21</v>
      </c>
      <c r="F237" s="17">
        <v>84</v>
      </c>
      <c r="G237" s="17">
        <v>105</v>
      </c>
      <c r="H237" s="13">
        <v>1.9090909090909092</v>
      </c>
      <c r="I237" s="17">
        <v>43</v>
      </c>
      <c r="J237" s="13">
        <v>0.7818181818181819</v>
      </c>
      <c r="K237" s="16">
        <v>58</v>
      </c>
      <c r="L237" s="17">
        <v>28</v>
      </c>
      <c r="M237" s="17">
        <v>136</v>
      </c>
      <c r="N237" s="17">
        <v>164</v>
      </c>
      <c r="O237" s="13">
        <v>2.8275862068965516</v>
      </c>
      <c r="P237" s="17">
        <v>21</v>
      </c>
      <c r="Q237" s="13">
        <v>0.3620689655172414</v>
      </c>
      <c r="R237" s="16">
        <v>58</v>
      </c>
      <c r="S237" s="17">
        <v>22</v>
      </c>
      <c r="T237" s="17">
        <v>129</v>
      </c>
      <c r="U237" s="17">
        <v>151</v>
      </c>
      <c r="V237" s="15">
        <v>2.6</v>
      </c>
      <c r="W237" s="17">
        <v>6</v>
      </c>
      <c r="X237" s="15">
        <v>0.1</v>
      </c>
      <c r="Y237" s="18">
        <v>61.496</v>
      </c>
      <c r="Z237" s="18">
        <v>5</v>
      </c>
      <c r="AA237" s="18">
        <v>119</v>
      </c>
      <c r="AB237" s="18">
        <v>124</v>
      </c>
      <c r="AC237" s="20">
        <v>2.0163913100039026</v>
      </c>
      <c r="AD237" s="18">
        <v>7</v>
      </c>
      <c r="AE237" s="14">
        <v>0.1138285416937687</v>
      </c>
      <c r="AF237" s="18">
        <v>62.145</v>
      </c>
      <c r="AG237" s="18">
        <v>15</v>
      </c>
      <c r="AH237" s="18">
        <v>125</v>
      </c>
      <c r="AI237" s="18">
        <v>140</v>
      </c>
      <c r="AJ237" s="14">
        <v>2.252795880601818</v>
      </c>
      <c r="AK237" s="18">
        <v>7</v>
      </c>
      <c r="AL237" s="14">
        <v>0.11263979403009092</v>
      </c>
      <c r="AM237" s="18">
        <v>63.128</v>
      </c>
      <c r="AN237" s="18">
        <v>28</v>
      </c>
      <c r="AO237" s="18">
        <v>184</v>
      </c>
      <c r="AP237" s="18">
        <v>212</v>
      </c>
      <c r="AQ237" s="14">
        <v>3.3582562412875427</v>
      </c>
      <c r="AR237" s="18">
        <v>6</v>
      </c>
      <c r="AS237" s="14">
        <v>0.09504498796096819</v>
      </c>
      <c r="AT237" s="18">
        <v>64.086</v>
      </c>
      <c r="AU237" s="19">
        <v>9</v>
      </c>
      <c r="AV237" s="19">
        <v>132</v>
      </c>
      <c r="AW237" s="19">
        <v>141</v>
      </c>
      <c r="AX237" s="1">
        <v>2.2001685235464845</v>
      </c>
      <c r="AY237" s="19">
        <v>9</v>
      </c>
      <c r="AZ237" s="1">
        <v>0.14043628873700964</v>
      </c>
      <c r="BA237" s="8">
        <v>64.255</v>
      </c>
      <c r="BB237" s="8">
        <v>35</v>
      </c>
      <c r="BC237" s="9">
        <v>85</v>
      </c>
      <c r="BD237" s="8">
        <v>120</v>
      </c>
      <c r="BE237" s="7">
        <v>1.8675589448291963</v>
      </c>
      <c r="BF237" s="8">
        <v>6</v>
      </c>
      <c r="BG237" s="7">
        <v>0.09337794724145981</v>
      </c>
      <c r="BH237" s="8">
        <v>65.192</v>
      </c>
      <c r="BI237" s="8">
        <v>54</v>
      </c>
      <c r="BJ237" s="9">
        <v>99</v>
      </c>
      <c r="BK237" s="8">
        <v>153</v>
      </c>
      <c r="BL237" s="7">
        <v>2.346913731746227</v>
      </c>
      <c r="BM237" s="8">
        <v>54</v>
      </c>
      <c r="BN237" s="7">
        <v>0.8283224935574918</v>
      </c>
    </row>
    <row r="238" spans="1:66" ht="24.75">
      <c r="A238" s="23" t="s">
        <v>490</v>
      </c>
      <c r="B238" s="24" t="s">
        <v>491</v>
      </c>
      <c r="C238" s="6" t="s">
        <v>673</v>
      </c>
      <c r="D238" s="16">
        <v>37</v>
      </c>
      <c r="E238" s="17">
        <v>37</v>
      </c>
      <c r="F238" s="17">
        <v>63</v>
      </c>
      <c r="G238" s="17">
        <v>100</v>
      </c>
      <c r="H238" s="13">
        <v>2.7027027027027026</v>
      </c>
      <c r="I238" s="17">
        <v>14</v>
      </c>
      <c r="J238" s="13">
        <v>0.3783783783783784</v>
      </c>
      <c r="K238" s="16">
        <v>37</v>
      </c>
      <c r="L238" s="17">
        <v>35</v>
      </c>
      <c r="M238" s="17">
        <v>67</v>
      </c>
      <c r="N238" s="17">
        <v>102</v>
      </c>
      <c r="O238" s="13">
        <v>2.7567567567567566</v>
      </c>
      <c r="P238" s="17">
        <v>9</v>
      </c>
      <c r="Q238" s="13">
        <v>0.24324324324324326</v>
      </c>
      <c r="R238" s="16">
        <v>37</v>
      </c>
      <c r="S238" s="17">
        <v>8</v>
      </c>
      <c r="T238" s="17">
        <v>10</v>
      </c>
      <c r="U238" s="17">
        <v>18</v>
      </c>
      <c r="V238" s="15">
        <v>0.5</v>
      </c>
      <c r="W238" s="17">
        <v>9</v>
      </c>
      <c r="X238" s="15">
        <v>0.2</v>
      </c>
      <c r="Y238" s="18">
        <v>39.699</v>
      </c>
      <c r="Z238" s="18">
        <v>14</v>
      </c>
      <c r="AA238" s="18">
        <v>8</v>
      </c>
      <c r="AB238" s="18">
        <v>22</v>
      </c>
      <c r="AC238" s="20">
        <v>0.5541701302299806</v>
      </c>
      <c r="AD238" s="18">
        <v>4</v>
      </c>
      <c r="AE238" s="14">
        <v>0.10075820549636011</v>
      </c>
      <c r="AF238" s="18">
        <v>40.278</v>
      </c>
      <c r="AG238" s="18">
        <v>28</v>
      </c>
      <c r="AH238" s="18">
        <v>9</v>
      </c>
      <c r="AI238" s="18">
        <v>37</v>
      </c>
      <c r="AJ238" s="14">
        <v>0.9186156214310542</v>
      </c>
      <c r="AK238" s="18">
        <v>11</v>
      </c>
      <c r="AL238" s="14">
        <v>0.2731019415065296</v>
      </c>
      <c r="AM238" s="18">
        <v>40.824</v>
      </c>
      <c r="AN238" s="18">
        <v>33</v>
      </c>
      <c r="AO238" s="18">
        <v>23</v>
      </c>
      <c r="AP238" s="18">
        <v>56</v>
      </c>
      <c r="AQ238" s="14">
        <v>1.3717421124828533</v>
      </c>
      <c r="AR238" s="18">
        <v>17</v>
      </c>
      <c r="AS238" s="14">
        <v>0.41642171271800904</v>
      </c>
      <c r="AT238" s="18">
        <v>41.394</v>
      </c>
      <c r="AU238" s="19">
        <v>12</v>
      </c>
      <c r="AV238" s="19">
        <v>55</v>
      </c>
      <c r="AW238" s="19">
        <v>67</v>
      </c>
      <c r="AX238" s="1">
        <v>1.6185920664830653</v>
      </c>
      <c r="AY238" s="19">
        <v>14</v>
      </c>
      <c r="AZ238" s="1">
        <v>0.33821326762332704</v>
      </c>
      <c r="BA238" s="8">
        <v>41.935</v>
      </c>
      <c r="BB238" s="8">
        <v>17</v>
      </c>
      <c r="BC238" s="9">
        <v>75</v>
      </c>
      <c r="BD238" s="8">
        <v>92</v>
      </c>
      <c r="BE238" s="7">
        <v>2.1938714677477047</v>
      </c>
      <c r="BF238" s="8">
        <v>8</v>
      </c>
      <c r="BG238" s="7">
        <v>0.19077143197806126</v>
      </c>
      <c r="BH238" s="8">
        <v>42.467</v>
      </c>
      <c r="BI238" s="8">
        <v>8</v>
      </c>
      <c r="BJ238" s="9">
        <v>45</v>
      </c>
      <c r="BK238" s="8">
        <v>53</v>
      </c>
      <c r="BL238" s="7">
        <v>1.2480278804718958</v>
      </c>
      <c r="BM238" s="8">
        <v>21</v>
      </c>
      <c r="BN238" s="7">
        <v>0.4945016130171663</v>
      </c>
    </row>
    <row r="239" spans="1:66" ht="37.5">
      <c r="A239" s="23" t="s">
        <v>492</v>
      </c>
      <c r="B239" s="24" t="s">
        <v>493</v>
      </c>
      <c r="C239" s="6" t="s">
        <v>677</v>
      </c>
      <c r="D239" s="16">
        <v>105</v>
      </c>
      <c r="E239" s="17">
        <v>100</v>
      </c>
      <c r="F239" s="17">
        <v>98</v>
      </c>
      <c r="G239" s="17">
        <v>198</v>
      </c>
      <c r="H239" s="13">
        <v>1.8857142857142857</v>
      </c>
      <c r="I239" s="17">
        <v>7</v>
      </c>
      <c r="J239" s="13">
        <v>0.06666666666666667</v>
      </c>
      <c r="K239" s="16">
        <v>107</v>
      </c>
      <c r="L239" s="17">
        <v>90</v>
      </c>
      <c r="M239" s="17">
        <v>54</v>
      </c>
      <c r="N239" s="17">
        <v>144</v>
      </c>
      <c r="O239" s="13">
        <v>1.3457943925233644</v>
      </c>
      <c r="P239" s="17">
        <v>3</v>
      </c>
      <c r="Q239" s="13">
        <v>0.028037383177570093</v>
      </c>
      <c r="R239" s="16">
        <v>107</v>
      </c>
      <c r="S239" s="17">
        <v>67</v>
      </c>
      <c r="T239" s="17">
        <v>96</v>
      </c>
      <c r="U239" s="17">
        <v>163</v>
      </c>
      <c r="V239" s="15">
        <v>1.5</v>
      </c>
      <c r="W239" s="17">
        <v>3</v>
      </c>
      <c r="X239" s="15" t="s">
        <v>21</v>
      </c>
      <c r="Y239" s="18">
        <v>109.016</v>
      </c>
      <c r="Z239" s="18">
        <v>78</v>
      </c>
      <c r="AA239" s="18">
        <v>126</v>
      </c>
      <c r="AB239" s="18">
        <v>204</v>
      </c>
      <c r="AC239" s="20">
        <v>1.871284948998312</v>
      </c>
      <c r="AD239" s="18">
        <v>3</v>
      </c>
      <c r="AE239" s="14">
        <v>0.027518896308798706</v>
      </c>
      <c r="AF239" s="18">
        <v>110.2</v>
      </c>
      <c r="AG239" s="18">
        <v>200</v>
      </c>
      <c r="AH239" s="18">
        <v>203</v>
      </c>
      <c r="AI239" s="18">
        <v>403</v>
      </c>
      <c r="AJ239" s="14">
        <v>3.6569872958257714</v>
      </c>
      <c r="AK239" s="18">
        <v>2</v>
      </c>
      <c r="AL239" s="14">
        <v>0.018148820326678767</v>
      </c>
      <c r="AM239" s="18">
        <v>111.383</v>
      </c>
      <c r="AN239" s="18">
        <v>145</v>
      </c>
      <c r="AO239" s="18">
        <v>206</v>
      </c>
      <c r="AP239" s="18">
        <v>351</v>
      </c>
      <c r="AQ239" s="14">
        <v>3.1512887963154164</v>
      </c>
      <c r="AR239" s="18">
        <v>0</v>
      </c>
      <c r="AS239" s="14">
        <v>0</v>
      </c>
      <c r="AT239" s="18">
        <v>112.511</v>
      </c>
      <c r="AU239" s="19">
        <v>44</v>
      </c>
      <c r="AV239" s="19">
        <v>126</v>
      </c>
      <c r="AW239" s="19">
        <v>170</v>
      </c>
      <c r="AX239" s="1">
        <v>1.5109633724702474</v>
      </c>
      <c r="AY239" s="19">
        <v>1</v>
      </c>
      <c r="AZ239" s="1">
        <v>0.00888801983806028</v>
      </c>
      <c r="BA239" s="8">
        <v>114.595</v>
      </c>
      <c r="BB239" s="8">
        <v>68</v>
      </c>
      <c r="BC239" s="9">
        <v>319</v>
      </c>
      <c r="BD239" s="8">
        <v>387</v>
      </c>
      <c r="BE239" s="7">
        <v>3.377110694183865</v>
      </c>
      <c r="BF239" s="8">
        <v>13</v>
      </c>
      <c r="BG239" s="7">
        <v>0.11344299489506524</v>
      </c>
      <c r="BH239" s="8">
        <v>115.869</v>
      </c>
      <c r="BI239" s="8">
        <v>90</v>
      </c>
      <c r="BJ239" s="9">
        <v>417</v>
      </c>
      <c r="BK239" s="8">
        <v>507</v>
      </c>
      <c r="BL239" s="7">
        <v>4.375631100639516</v>
      </c>
      <c r="BM239" s="8">
        <v>19</v>
      </c>
      <c r="BN239" s="7">
        <v>0.16397828582278262</v>
      </c>
    </row>
    <row r="240" spans="1:66" ht="24.75">
      <c r="A240" s="23" t="s">
        <v>494</v>
      </c>
      <c r="B240" s="24" t="s">
        <v>495</v>
      </c>
      <c r="C240" s="6" t="s">
        <v>677</v>
      </c>
      <c r="D240" s="16">
        <v>36</v>
      </c>
      <c r="E240" s="17">
        <v>52</v>
      </c>
      <c r="F240" s="17">
        <v>157</v>
      </c>
      <c r="G240" s="17">
        <v>209</v>
      </c>
      <c r="H240" s="13">
        <v>5.805555555555555</v>
      </c>
      <c r="I240" s="17">
        <v>13</v>
      </c>
      <c r="J240" s="13">
        <v>0.3611111111111111</v>
      </c>
      <c r="K240" s="16">
        <v>36</v>
      </c>
      <c r="L240" s="17">
        <v>59</v>
      </c>
      <c r="M240" s="17">
        <v>163</v>
      </c>
      <c r="N240" s="17">
        <v>222</v>
      </c>
      <c r="O240" s="13">
        <v>6.166666666666667</v>
      </c>
      <c r="P240" s="17">
        <v>14</v>
      </c>
      <c r="Q240" s="13">
        <v>0.3888888888888889</v>
      </c>
      <c r="R240" s="16">
        <v>36</v>
      </c>
      <c r="S240" s="17">
        <v>62</v>
      </c>
      <c r="T240" s="17">
        <v>214</v>
      </c>
      <c r="U240" s="17">
        <v>276</v>
      </c>
      <c r="V240" s="15">
        <v>7.7</v>
      </c>
      <c r="W240" s="17">
        <v>1</v>
      </c>
      <c r="X240" s="15" t="s">
        <v>21</v>
      </c>
      <c r="Y240" s="18">
        <v>37.231</v>
      </c>
      <c r="Z240" s="18">
        <v>87</v>
      </c>
      <c r="AA240" s="18">
        <v>227</v>
      </c>
      <c r="AB240" s="18">
        <v>314</v>
      </c>
      <c r="AC240" s="20">
        <v>8.433832021702344</v>
      </c>
      <c r="AD240" s="18">
        <v>2</v>
      </c>
      <c r="AE240" s="14">
        <v>0.05371867529746716</v>
      </c>
      <c r="AF240" s="18">
        <v>37.365</v>
      </c>
      <c r="AG240" s="18">
        <v>90</v>
      </c>
      <c r="AH240" s="18">
        <v>253</v>
      </c>
      <c r="AI240" s="18">
        <v>343</v>
      </c>
      <c r="AJ240" s="14">
        <v>9.179713635755386</v>
      </c>
      <c r="AK240" s="18">
        <v>3</v>
      </c>
      <c r="AL240" s="14">
        <v>0.08028904054596547</v>
      </c>
      <c r="AM240" s="18">
        <v>37.523</v>
      </c>
      <c r="AN240" s="18">
        <v>124</v>
      </c>
      <c r="AO240" s="18">
        <v>177</v>
      </c>
      <c r="AP240" s="18">
        <v>301</v>
      </c>
      <c r="AQ240" s="14">
        <v>8.021746662047278</v>
      </c>
      <c r="AR240" s="18">
        <v>1</v>
      </c>
      <c r="AS240" s="14">
        <v>0.02665032113636969</v>
      </c>
      <c r="AT240" s="18">
        <v>37.688</v>
      </c>
      <c r="AU240" s="19">
        <v>70</v>
      </c>
      <c r="AV240" s="19">
        <v>131</v>
      </c>
      <c r="AW240" s="19">
        <v>201</v>
      </c>
      <c r="AX240" s="1">
        <v>5.333262576947569</v>
      </c>
      <c r="AY240" s="19">
        <v>2</v>
      </c>
      <c r="AZ240" s="1">
        <v>0.05306728932286139</v>
      </c>
      <c r="BA240" s="8">
        <v>38.053</v>
      </c>
      <c r="BB240" s="8">
        <v>110</v>
      </c>
      <c r="BC240" s="9">
        <v>161</v>
      </c>
      <c r="BD240" s="8">
        <v>271</v>
      </c>
      <c r="BE240" s="7">
        <v>7.121646125141251</v>
      </c>
      <c r="BF240" s="8">
        <v>3</v>
      </c>
      <c r="BG240" s="7">
        <v>0.07883741097942344</v>
      </c>
      <c r="BH240" s="8">
        <v>38.265</v>
      </c>
      <c r="BI240" s="8">
        <v>158</v>
      </c>
      <c r="BJ240" s="9">
        <v>171</v>
      </c>
      <c r="BK240" s="8">
        <v>329</v>
      </c>
      <c r="BL240" s="7">
        <v>8.597935450150267</v>
      </c>
      <c r="BM240" s="8">
        <v>7</v>
      </c>
      <c r="BN240" s="7">
        <v>0.18293479681170782</v>
      </c>
    </row>
    <row r="241" spans="1:66" ht="24.75">
      <c r="A241" s="23" t="s">
        <v>496</v>
      </c>
      <c r="B241" s="24" t="s">
        <v>497</v>
      </c>
      <c r="C241" s="6" t="s">
        <v>673</v>
      </c>
      <c r="D241" s="16">
        <v>35</v>
      </c>
      <c r="E241" s="17">
        <v>211</v>
      </c>
      <c r="F241" s="17">
        <v>205</v>
      </c>
      <c r="G241" s="17">
        <v>416</v>
      </c>
      <c r="H241" s="13">
        <v>11.885714285714286</v>
      </c>
      <c r="I241" s="17">
        <v>32</v>
      </c>
      <c r="J241" s="13">
        <v>0.9142857142857143</v>
      </c>
      <c r="K241" s="16">
        <v>36</v>
      </c>
      <c r="L241" s="17">
        <v>137</v>
      </c>
      <c r="M241" s="17">
        <v>261</v>
      </c>
      <c r="N241" s="17">
        <v>398</v>
      </c>
      <c r="O241" s="13">
        <v>11.055555555555555</v>
      </c>
      <c r="P241" s="17">
        <v>8</v>
      </c>
      <c r="Q241" s="13">
        <v>0.2222222222222222</v>
      </c>
      <c r="R241" s="16">
        <v>36</v>
      </c>
      <c r="S241" s="17">
        <v>78</v>
      </c>
      <c r="T241" s="17">
        <v>203</v>
      </c>
      <c r="U241" s="17">
        <v>281</v>
      </c>
      <c r="V241" s="15">
        <v>7.8</v>
      </c>
      <c r="W241" s="17">
        <v>7</v>
      </c>
      <c r="X241" s="15">
        <v>0.2</v>
      </c>
      <c r="Y241" s="18">
        <v>37.84</v>
      </c>
      <c r="Z241" s="18">
        <v>476</v>
      </c>
      <c r="AA241" s="18">
        <v>161</v>
      </c>
      <c r="AB241" s="18">
        <v>637</v>
      </c>
      <c r="AC241" s="20">
        <v>16.834038054968286</v>
      </c>
      <c r="AD241" s="18">
        <v>6</v>
      </c>
      <c r="AE241" s="14">
        <v>0.15856236786469344</v>
      </c>
      <c r="AF241" s="18">
        <v>37.824</v>
      </c>
      <c r="AG241" s="18">
        <v>582</v>
      </c>
      <c r="AH241" s="18">
        <v>188</v>
      </c>
      <c r="AI241" s="18">
        <v>770</v>
      </c>
      <c r="AJ241" s="14">
        <v>20.35744500846024</v>
      </c>
      <c r="AK241" s="18">
        <v>7</v>
      </c>
      <c r="AL241" s="14">
        <v>0.18506768189509307</v>
      </c>
      <c r="AM241" s="18">
        <v>38.245</v>
      </c>
      <c r="AN241" s="18">
        <v>406</v>
      </c>
      <c r="AO241" s="18">
        <v>186</v>
      </c>
      <c r="AP241" s="18">
        <v>592</v>
      </c>
      <c r="AQ241" s="14">
        <v>15.479147600993596</v>
      </c>
      <c r="AR241" s="18">
        <v>1</v>
      </c>
      <c r="AS241" s="14">
        <v>0.026147208785462155</v>
      </c>
      <c r="AT241" s="18">
        <v>38.693</v>
      </c>
      <c r="AU241" s="19">
        <v>335</v>
      </c>
      <c r="AV241" s="19">
        <v>167</v>
      </c>
      <c r="AW241" s="19">
        <v>502</v>
      </c>
      <c r="AX241" s="1">
        <v>12.97392293179645</v>
      </c>
      <c r="AY241" s="19">
        <v>1</v>
      </c>
      <c r="AZ241" s="1">
        <v>0.025844467991626395</v>
      </c>
      <c r="BA241" s="8">
        <v>38.89</v>
      </c>
      <c r="BB241" s="8">
        <v>352</v>
      </c>
      <c r="BC241" s="9">
        <v>170</v>
      </c>
      <c r="BD241" s="8">
        <v>522</v>
      </c>
      <c r="BE241" s="7">
        <v>13.422473643610182</v>
      </c>
      <c r="BF241" s="8">
        <v>0</v>
      </c>
      <c r="BG241" s="7">
        <v>0</v>
      </c>
      <c r="BH241" s="8">
        <v>39.255</v>
      </c>
      <c r="BI241" s="8">
        <v>313</v>
      </c>
      <c r="BJ241" s="9">
        <v>243</v>
      </c>
      <c r="BK241" s="8">
        <v>556</v>
      </c>
      <c r="BL241" s="7">
        <v>14.163800789708317</v>
      </c>
      <c r="BM241" s="8">
        <v>10</v>
      </c>
      <c r="BN241" s="7">
        <v>0.25474461851993374</v>
      </c>
    </row>
    <row r="242" spans="1:66" ht="24.75">
      <c r="A242" s="23" t="s">
        <v>498</v>
      </c>
      <c r="B242" s="24" t="s">
        <v>499</v>
      </c>
      <c r="C242" s="6" t="s">
        <v>673</v>
      </c>
      <c r="D242" s="16">
        <v>55</v>
      </c>
      <c r="E242" s="17">
        <v>195</v>
      </c>
      <c r="F242" s="17">
        <v>176</v>
      </c>
      <c r="G242" s="17">
        <v>371</v>
      </c>
      <c r="H242" s="13">
        <v>6.745454545454545</v>
      </c>
      <c r="I242" s="17">
        <v>5</v>
      </c>
      <c r="J242" s="13">
        <v>0.09090909090909091</v>
      </c>
      <c r="K242" s="16">
        <v>55</v>
      </c>
      <c r="L242" s="17">
        <v>191</v>
      </c>
      <c r="M242" s="17">
        <v>159</v>
      </c>
      <c r="N242" s="17">
        <v>350</v>
      </c>
      <c r="O242" s="13">
        <v>6.363636363636363</v>
      </c>
      <c r="P242" s="17">
        <v>3</v>
      </c>
      <c r="Q242" s="13">
        <v>0.05454545454545454</v>
      </c>
      <c r="R242" s="16">
        <v>55</v>
      </c>
      <c r="S242" s="17">
        <v>183</v>
      </c>
      <c r="T242" s="17">
        <v>162</v>
      </c>
      <c r="U242" s="17">
        <v>345</v>
      </c>
      <c r="V242" s="15">
        <v>6.3</v>
      </c>
      <c r="W242" s="17">
        <v>9</v>
      </c>
      <c r="X242" s="15">
        <v>0.2</v>
      </c>
      <c r="Y242" s="18">
        <v>58.19</v>
      </c>
      <c r="Z242" s="18">
        <v>171</v>
      </c>
      <c r="AA242" s="18">
        <v>189</v>
      </c>
      <c r="AB242" s="18">
        <v>360</v>
      </c>
      <c r="AC242" s="20">
        <v>6.186630005155525</v>
      </c>
      <c r="AD242" s="18">
        <v>15</v>
      </c>
      <c r="AE242" s="14">
        <v>0.25777625021481354</v>
      </c>
      <c r="AF242" s="18">
        <v>58.569</v>
      </c>
      <c r="AG242" s="18">
        <v>230</v>
      </c>
      <c r="AH242" s="18">
        <v>165</v>
      </c>
      <c r="AI242" s="18">
        <v>395</v>
      </c>
      <c r="AJ242" s="14">
        <v>6.7441820758421684</v>
      </c>
      <c r="AK242" s="18">
        <v>24</v>
      </c>
      <c r="AL242" s="14">
        <v>0.40977308815243557</v>
      </c>
      <c r="AM242" s="18">
        <v>59.164</v>
      </c>
      <c r="AN242" s="18">
        <v>167</v>
      </c>
      <c r="AO242" s="18">
        <v>77</v>
      </c>
      <c r="AP242" s="18">
        <v>244</v>
      </c>
      <c r="AQ242" s="14">
        <v>4.124129538232709</v>
      </c>
      <c r="AR242" s="18">
        <v>6</v>
      </c>
      <c r="AS242" s="14">
        <v>0.10141302143195186</v>
      </c>
      <c r="AT242" s="18">
        <v>59.754</v>
      </c>
      <c r="AU242" s="19">
        <v>110</v>
      </c>
      <c r="AV242" s="19">
        <v>72</v>
      </c>
      <c r="AW242" s="19">
        <v>182</v>
      </c>
      <c r="AX242" s="1">
        <v>3.0458212002543763</v>
      </c>
      <c r="AY242" s="19">
        <v>1</v>
      </c>
      <c r="AZ242" s="1">
        <v>0.016735281320078992</v>
      </c>
      <c r="BA242" s="8">
        <v>60.835</v>
      </c>
      <c r="BB242" s="8">
        <v>84</v>
      </c>
      <c r="BC242" s="9">
        <v>44</v>
      </c>
      <c r="BD242" s="8">
        <v>128</v>
      </c>
      <c r="BE242" s="7">
        <v>2.104051943782362</v>
      </c>
      <c r="BF242" s="8">
        <v>7</v>
      </c>
      <c r="BG242" s="7">
        <v>0.11506534067559793</v>
      </c>
      <c r="BH242" s="8">
        <v>61.513</v>
      </c>
      <c r="BI242" s="8">
        <v>135</v>
      </c>
      <c r="BJ242" s="9">
        <v>98</v>
      </c>
      <c r="BK242" s="8">
        <v>233</v>
      </c>
      <c r="BL242" s="7">
        <v>3.787817209370377</v>
      </c>
      <c r="BM242" s="8">
        <v>5</v>
      </c>
      <c r="BN242" s="7">
        <v>0.08128363110236861</v>
      </c>
    </row>
    <row r="243" spans="1:66" ht="24.75">
      <c r="A243" s="23" t="s">
        <v>500</v>
      </c>
      <c r="B243" s="24" t="s">
        <v>501</v>
      </c>
      <c r="C243" s="6" t="s">
        <v>672</v>
      </c>
      <c r="D243" s="16">
        <v>46</v>
      </c>
      <c r="E243" s="17">
        <v>18</v>
      </c>
      <c r="F243" s="17">
        <v>18</v>
      </c>
      <c r="G243" s="17">
        <v>36</v>
      </c>
      <c r="H243" s="13">
        <v>0.782608695652174</v>
      </c>
      <c r="I243" s="17">
        <v>61</v>
      </c>
      <c r="J243" s="13">
        <v>1.326086956521739</v>
      </c>
      <c r="K243" s="16">
        <v>46</v>
      </c>
      <c r="L243" s="17">
        <v>36</v>
      </c>
      <c r="M243" s="17">
        <v>0</v>
      </c>
      <c r="N243" s="17">
        <v>36</v>
      </c>
      <c r="O243" s="13">
        <v>0.782608695652174</v>
      </c>
      <c r="P243" s="17">
        <v>38</v>
      </c>
      <c r="Q243" s="13">
        <v>0.8260869565217391</v>
      </c>
      <c r="R243" s="16">
        <v>46</v>
      </c>
      <c r="S243" s="17">
        <v>55</v>
      </c>
      <c r="T243" s="17">
        <v>17</v>
      </c>
      <c r="U243" s="17">
        <v>72</v>
      </c>
      <c r="V243" s="15">
        <v>1.6</v>
      </c>
      <c r="W243" s="17">
        <v>50</v>
      </c>
      <c r="X243" s="15">
        <v>1.1</v>
      </c>
      <c r="Y243" s="18">
        <v>46.763</v>
      </c>
      <c r="Z243" s="18">
        <v>7</v>
      </c>
      <c r="AA243" s="18">
        <v>8</v>
      </c>
      <c r="AB243" s="18">
        <v>15</v>
      </c>
      <c r="AC243" s="20">
        <v>0.32076641789448923</v>
      </c>
      <c r="AD243" s="18">
        <v>46</v>
      </c>
      <c r="AE243" s="14">
        <v>0.9836836815431004</v>
      </c>
      <c r="AF243" s="18">
        <v>46.799</v>
      </c>
      <c r="AG243" s="18">
        <v>304</v>
      </c>
      <c r="AH243" s="18">
        <v>98</v>
      </c>
      <c r="AI243" s="18">
        <v>402</v>
      </c>
      <c r="AJ243" s="14">
        <v>8.589927135195197</v>
      </c>
      <c r="AK243" s="18">
        <v>5</v>
      </c>
      <c r="AL243" s="14">
        <v>0.10683988974123379</v>
      </c>
      <c r="AM243" s="18">
        <v>46.978</v>
      </c>
      <c r="AN243" s="18">
        <v>233</v>
      </c>
      <c r="AO243" s="18">
        <v>106</v>
      </c>
      <c r="AP243" s="18">
        <v>339</v>
      </c>
      <c r="AQ243" s="14">
        <v>7.216143726850866</v>
      </c>
      <c r="AR243" s="18">
        <v>8</v>
      </c>
      <c r="AS243" s="14">
        <v>0.17029247732981395</v>
      </c>
      <c r="AT243" s="18">
        <v>47.133</v>
      </c>
      <c r="AU243" s="19">
        <v>182</v>
      </c>
      <c r="AV243" s="19">
        <v>107</v>
      </c>
      <c r="AW243" s="19">
        <v>289</v>
      </c>
      <c r="AX243" s="1">
        <v>6.131585089003458</v>
      </c>
      <c r="AY243" s="19">
        <v>8</v>
      </c>
      <c r="AZ243" s="1">
        <v>0.1697324592111684</v>
      </c>
      <c r="BA243" s="8">
        <v>47.145</v>
      </c>
      <c r="BB243" s="8">
        <v>211</v>
      </c>
      <c r="BC243" s="9">
        <v>101</v>
      </c>
      <c r="BD243" s="8">
        <v>312</v>
      </c>
      <c r="BE243" s="7">
        <v>6.617881005408845</v>
      </c>
      <c r="BF243" s="8">
        <v>12</v>
      </c>
      <c r="BG243" s="7">
        <v>0.2545338848234171</v>
      </c>
      <c r="BH243" s="8">
        <v>47.303</v>
      </c>
      <c r="BI243" s="8">
        <v>356</v>
      </c>
      <c r="BJ243" s="9">
        <v>69</v>
      </c>
      <c r="BK243" s="8">
        <v>425</v>
      </c>
      <c r="BL243" s="7">
        <v>8.984630995919922</v>
      </c>
      <c r="BM243" s="8">
        <v>5</v>
      </c>
      <c r="BN243" s="7">
        <v>0.10570154112846966</v>
      </c>
    </row>
    <row r="244" spans="1:66" ht="24.75">
      <c r="A244" s="23" t="s">
        <v>502</v>
      </c>
      <c r="B244" s="24" t="s">
        <v>503</v>
      </c>
      <c r="C244" s="6" t="s">
        <v>674</v>
      </c>
      <c r="D244" s="16">
        <v>50</v>
      </c>
      <c r="E244" s="17">
        <v>57</v>
      </c>
      <c r="F244" s="17">
        <v>289</v>
      </c>
      <c r="G244" s="17">
        <v>346</v>
      </c>
      <c r="H244" s="13">
        <v>6.92</v>
      </c>
      <c r="I244" s="17">
        <v>63</v>
      </c>
      <c r="J244" s="13">
        <v>1.26</v>
      </c>
      <c r="K244" s="16">
        <v>50</v>
      </c>
      <c r="L244" s="17">
        <v>85</v>
      </c>
      <c r="M244" s="17">
        <v>212</v>
      </c>
      <c r="N244" s="17">
        <v>297</v>
      </c>
      <c r="O244" s="13">
        <v>5.94</v>
      </c>
      <c r="P244" s="17">
        <v>53</v>
      </c>
      <c r="Q244" s="13">
        <v>1.06</v>
      </c>
      <c r="R244" s="16">
        <v>50</v>
      </c>
      <c r="S244" s="17">
        <v>105</v>
      </c>
      <c r="T244" s="17">
        <v>258</v>
      </c>
      <c r="U244" s="17">
        <v>363</v>
      </c>
      <c r="V244" s="15">
        <v>7.3</v>
      </c>
      <c r="W244" s="17">
        <v>30</v>
      </c>
      <c r="X244" s="15">
        <v>0.6</v>
      </c>
      <c r="Y244" s="18">
        <v>53.59</v>
      </c>
      <c r="Z244" s="18">
        <v>58</v>
      </c>
      <c r="AA244" s="18">
        <v>176</v>
      </c>
      <c r="AB244" s="18">
        <v>234</v>
      </c>
      <c r="AC244" s="20">
        <v>4.366486284754618</v>
      </c>
      <c r="AD244" s="18">
        <v>16</v>
      </c>
      <c r="AE244" s="14">
        <v>0.29856316476954653</v>
      </c>
      <c r="AF244" s="18">
        <v>54.454</v>
      </c>
      <c r="AG244" s="18">
        <v>20</v>
      </c>
      <c r="AH244" s="18">
        <v>256</v>
      </c>
      <c r="AI244" s="18">
        <v>276</v>
      </c>
      <c r="AJ244" s="14">
        <v>5.068498181951739</v>
      </c>
      <c r="AK244" s="18">
        <v>29</v>
      </c>
      <c r="AL244" s="14">
        <v>0.5325595915818856</v>
      </c>
      <c r="AM244" s="18">
        <v>55.209</v>
      </c>
      <c r="AN244" s="18">
        <v>12</v>
      </c>
      <c r="AO244" s="18">
        <v>196</v>
      </c>
      <c r="AP244" s="18">
        <v>208</v>
      </c>
      <c r="AQ244" s="14">
        <v>3.767501675451466</v>
      </c>
      <c r="AR244" s="18">
        <v>14</v>
      </c>
      <c r="AS244" s="14">
        <v>0.2535818435400025</v>
      </c>
      <c r="AT244" s="18">
        <v>55.933</v>
      </c>
      <c r="AU244" s="19">
        <v>11</v>
      </c>
      <c r="AV244" s="19">
        <v>138</v>
      </c>
      <c r="AW244" s="19">
        <v>149</v>
      </c>
      <c r="AX244" s="1">
        <v>2.663901453524753</v>
      </c>
      <c r="AY244" s="19">
        <v>9</v>
      </c>
      <c r="AZ244" s="1">
        <v>0.16090679920619314</v>
      </c>
      <c r="BA244" s="8">
        <v>56.66</v>
      </c>
      <c r="BB244" s="8">
        <v>16</v>
      </c>
      <c r="BC244" s="9">
        <v>183</v>
      </c>
      <c r="BD244" s="8">
        <v>199</v>
      </c>
      <c r="BE244" s="7">
        <v>3.5121779032827387</v>
      </c>
      <c r="BF244" s="8">
        <v>6</v>
      </c>
      <c r="BG244" s="7">
        <v>0.10589481115425343</v>
      </c>
      <c r="BH244" s="8">
        <v>57.441</v>
      </c>
      <c r="BI244" s="8">
        <v>10</v>
      </c>
      <c r="BJ244" s="9">
        <v>155</v>
      </c>
      <c r="BK244" s="8">
        <v>165</v>
      </c>
      <c r="BL244" s="7">
        <v>2.872512665169478</v>
      </c>
      <c r="BM244" s="8">
        <v>5</v>
      </c>
      <c r="BN244" s="7">
        <v>0.08704583833846903</v>
      </c>
    </row>
    <row r="245" spans="1:66" ht="37.5">
      <c r="A245" s="23" t="s">
        <v>504</v>
      </c>
      <c r="B245" s="24" t="s">
        <v>505</v>
      </c>
      <c r="C245" s="6" t="s">
        <v>673</v>
      </c>
      <c r="D245" s="16">
        <v>36</v>
      </c>
      <c r="E245" s="17">
        <v>45</v>
      </c>
      <c r="F245" s="17">
        <v>45</v>
      </c>
      <c r="G245" s="17">
        <v>90</v>
      </c>
      <c r="H245" s="13">
        <v>2.5</v>
      </c>
      <c r="I245" s="17">
        <v>9</v>
      </c>
      <c r="J245" s="13">
        <v>0.25</v>
      </c>
      <c r="K245" s="16">
        <v>36</v>
      </c>
      <c r="L245" s="17">
        <v>24</v>
      </c>
      <c r="M245" s="17">
        <v>27</v>
      </c>
      <c r="N245" s="17">
        <v>51</v>
      </c>
      <c r="O245" s="13">
        <v>1.4166666666666667</v>
      </c>
      <c r="P245" s="17">
        <v>8</v>
      </c>
      <c r="Q245" s="13">
        <v>0.2222222222222222</v>
      </c>
      <c r="R245" s="16">
        <v>36</v>
      </c>
      <c r="S245" s="17">
        <v>140</v>
      </c>
      <c r="T245" s="17">
        <v>114</v>
      </c>
      <c r="U245" s="17">
        <v>254</v>
      </c>
      <c r="V245" s="15">
        <v>7.1</v>
      </c>
      <c r="W245" s="17">
        <v>39</v>
      </c>
      <c r="X245" s="15">
        <v>1.1</v>
      </c>
      <c r="Y245" s="18">
        <v>35.22</v>
      </c>
      <c r="Z245" s="18">
        <v>136</v>
      </c>
      <c r="AA245" s="18">
        <v>137</v>
      </c>
      <c r="AB245" s="18">
        <v>273</v>
      </c>
      <c r="AC245" s="20">
        <v>7.751277683134583</v>
      </c>
      <c r="AD245" s="18">
        <v>3</v>
      </c>
      <c r="AE245" s="14">
        <v>0.08517887563884156</v>
      </c>
      <c r="AF245" s="18">
        <v>35.495</v>
      </c>
      <c r="AG245" s="18">
        <v>414</v>
      </c>
      <c r="AH245" s="18">
        <v>190</v>
      </c>
      <c r="AI245" s="18">
        <v>604</v>
      </c>
      <c r="AJ245" s="14">
        <v>17.016481194534443</v>
      </c>
      <c r="AK245" s="18">
        <v>0</v>
      </c>
      <c r="AL245" s="14">
        <v>0</v>
      </c>
      <c r="AM245" s="18">
        <v>35.804</v>
      </c>
      <c r="AN245" s="18">
        <v>266</v>
      </c>
      <c r="AO245" s="18">
        <v>165</v>
      </c>
      <c r="AP245" s="18">
        <v>431</v>
      </c>
      <c r="AQ245" s="14">
        <v>12.037761144006256</v>
      </c>
      <c r="AR245" s="18">
        <v>1</v>
      </c>
      <c r="AS245" s="14">
        <v>0.027929840241313817</v>
      </c>
      <c r="AT245" s="18">
        <v>36.1</v>
      </c>
      <c r="AU245" s="19">
        <v>346</v>
      </c>
      <c r="AV245" s="19">
        <v>155</v>
      </c>
      <c r="AW245" s="19">
        <v>501</v>
      </c>
      <c r="AX245" s="1">
        <v>13.878116343490305</v>
      </c>
      <c r="AY245" s="19">
        <v>1</v>
      </c>
      <c r="AZ245" s="1">
        <v>0.027700831024930747</v>
      </c>
      <c r="BA245" s="8">
        <v>36.782</v>
      </c>
      <c r="BB245" s="8">
        <v>413</v>
      </c>
      <c r="BC245" s="9">
        <v>208</v>
      </c>
      <c r="BD245" s="8">
        <v>621</v>
      </c>
      <c r="BE245" s="7">
        <v>16.883258115382525</v>
      </c>
      <c r="BF245" s="8">
        <v>4</v>
      </c>
      <c r="BG245" s="7">
        <v>0.10874884454352673</v>
      </c>
      <c r="BH245" s="8">
        <v>37.172</v>
      </c>
      <c r="BI245" s="8">
        <v>353</v>
      </c>
      <c r="BJ245" s="9">
        <v>188</v>
      </c>
      <c r="BK245" s="8">
        <v>541</v>
      </c>
      <c r="BL245" s="7">
        <v>14.55396535026364</v>
      </c>
      <c r="BM245" s="8">
        <v>10</v>
      </c>
      <c r="BN245" s="7">
        <v>0.2690196922414721</v>
      </c>
    </row>
    <row r="246" spans="1:66" ht="37.5">
      <c r="A246" s="23" t="s">
        <v>506</v>
      </c>
      <c r="B246" s="24" t="s">
        <v>507</v>
      </c>
      <c r="C246" s="6" t="s">
        <v>671</v>
      </c>
      <c r="D246" s="16">
        <v>53</v>
      </c>
      <c r="E246" s="17">
        <v>90</v>
      </c>
      <c r="F246" s="17">
        <v>222</v>
      </c>
      <c r="G246" s="17">
        <v>312</v>
      </c>
      <c r="H246" s="13">
        <v>5.886792452830188</v>
      </c>
      <c r="I246" s="17">
        <v>0</v>
      </c>
      <c r="J246" s="13">
        <v>0</v>
      </c>
      <c r="K246" s="16">
        <v>54</v>
      </c>
      <c r="L246" s="17">
        <v>50</v>
      </c>
      <c r="M246" s="17">
        <v>154</v>
      </c>
      <c r="N246" s="17">
        <v>204</v>
      </c>
      <c r="O246" s="13">
        <v>3.7777777777777777</v>
      </c>
      <c r="P246" s="17">
        <v>4</v>
      </c>
      <c r="Q246" s="13">
        <v>0.07407407407407407</v>
      </c>
      <c r="R246" s="16">
        <v>54</v>
      </c>
      <c r="S246" s="17">
        <v>34</v>
      </c>
      <c r="T246" s="17">
        <v>204</v>
      </c>
      <c r="U246" s="17">
        <v>238</v>
      </c>
      <c r="V246" s="15">
        <v>4.4</v>
      </c>
      <c r="W246" s="17">
        <v>3</v>
      </c>
      <c r="X246" s="15">
        <v>0.1</v>
      </c>
      <c r="Y246" s="18">
        <v>54.748</v>
      </c>
      <c r="Z246" s="18">
        <v>39</v>
      </c>
      <c r="AA246" s="18">
        <v>268</v>
      </c>
      <c r="AB246" s="18">
        <v>307</v>
      </c>
      <c r="AC246" s="20">
        <v>5.6075107766493755</v>
      </c>
      <c r="AD246" s="18">
        <v>5</v>
      </c>
      <c r="AE246" s="14">
        <v>0.09132753707898006</v>
      </c>
      <c r="AF246" s="18">
        <v>55.202</v>
      </c>
      <c r="AG246" s="18">
        <v>49</v>
      </c>
      <c r="AH246" s="18">
        <v>224</v>
      </c>
      <c r="AI246" s="18">
        <v>273</v>
      </c>
      <c r="AJ246" s="14">
        <v>4.945472990109054</v>
      </c>
      <c r="AK246" s="18">
        <v>3</v>
      </c>
      <c r="AL246" s="14">
        <v>0.05434585703416543</v>
      </c>
      <c r="AM246" s="18">
        <v>55.613</v>
      </c>
      <c r="AN246" s="18">
        <v>52</v>
      </c>
      <c r="AO246" s="18">
        <v>229</v>
      </c>
      <c r="AP246" s="18">
        <v>281</v>
      </c>
      <c r="AQ246" s="14">
        <v>5.052775430205168</v>
      </c>
      <c r="AR246" s="18">
        <v>5</v>
      </c>
      <c r="AS246" s="14">
        <v>0.08990703612464712</v>
      </c>
      <c r="AT246" s="18">
        <v>56.009</v>
      </c>
      <c r="AU246" s="19">
        <v>177</v>
      </c>
      <c r="AV246" s="19">
        <v>285</v>
      </c>
      <c r="AW246" s="19">
        <v>462</v>
      </c>
      <c r="AX246" s="1">
        <v>8.248674320198539</v>
      </c>
      <c r="AY246" s="19">
        <v>6</v>
      </c>
      <c r="AZ246" s="1">
        <v>0.10712564052205896</v>
      </c>
      <c r="BA246" s="8">
        <v>56.52</v>
      </c>
      <c r="BB246" s="8">
        <v>247</v>
      </c>
      <c r="BC246" s="9">
        <v>280</v>
      </c>
      <c r="BD246" s="8">
        <v>527</v>
      </c>
      <c r="BE246" s="7">
        <v>9.3241330502477</v>
      </c>
      <c r="BF246" s="8">
        <v>8</v>
      </c>
      <c r="BG246" s="7">
        <v>0.14154281670205238</v>
      </c>
      <c r="BH246" s="8">
        <v>56.925</v>
      </c>
      <c r="BI246" s="8">
        <v>182</v>
      </c>
      <c r="BJ246" s="9">
        <v>283</v>
      </c>
      <c r="BK246" s="8">
        <v>465</v>
      </c>
      <c r="BL246" s="7">
        <v>8.168642951251647</v>
      </c>
      <c r="BM246" s="8">
        <v>4</v>
      </c>
      <c r="BN246" s="7">
        <v>0.07026789635485287</v>
      </c>
    </row>
    <row r="247" spans="1:66" ht="24.75">
      <c r="A247" s="23" t="s">
        <v>508</v>
      </c>
      <c r="B247" s="24" t="s">
        <v>509</v>
      </c>
      <c r="C247" s="6" t="s">
        <v>672</v>
      </c>
      <c r="D247" s="16">
        <v>45</v>
      </c>
      <c r="E247" s="17">
        <v>185</v>
      </c>
      <c r="F247" s="17">
        <v>122</v>
      </c>
      <c r="G247" s="17">
        <v>307</v>
      </c>
      <c r="H247" s="13">
        <v>6.822222222222222</v>
      </c>
      <c r="I247" s="17">
        <v>49</v>
      </c>
      <c r="J247" s="13">
        <v>1.0888888888888888</v>
      </c>
      <c r="K247" s="16">
        <v>45</v>
      </c>
      <c r="L247" s="17">
        <v>131</v>
      </c>
      <c r="M247" s="17">
        <v>170</v>
      </c>
      <c r="N247" s="17">
        <v>301</v>
      </c>
      <c r="O247" s="13">
        <v>6.688888888888889</v>
      </c>
      <c r="P247" s="17">
        <v>1</v>
      </c>
      <c r="Q247" s="13">
        <v>0.022222222222222223</v>
      </c>
      <c r="R247" s="16">
        <v>45</v>
      </c>
      <c r="S247" s="17">
        <v>142</v>
      </c>
      <c r="T247" s="17">
        <v>229</v>
      </c>
      <c r="U247" s="17">
        <v>371</v>
      </c>
      <c r="V247" s="15">
        <v>8.2</v>
      </c>
      <c r="W247" s="17">
        <v>43</v>
      </c>
      <c r="X247" s="15">
        <v>1</v>
      </c>
      <c r="Y247" s="18">
        <v>46.569</v>
      </c>
      <c r="Z247" s="18">
        <v>140</v>
      </c>
      <c r="AA247" s="18">
        <v>142</v>
      </c>
      <c r="AB247" s="18">
        <v>282</v>
      </c>
      <c r="AC247" s="20">
        <v>6.055530503124396</v>
      </c>
      <c r="AD247" s="18">
        <v>0</v>
      </c>
      <c r="AE247" s="14">
        <v>0</v>
      </c>
      <c r="AF247" s="18">
        <v>46.582</v>
      </c>
      <c r="AG247" s="18">
        <v>189</v>
      </c>
      <c r="AH247" s="18">
        <v>243</v>
      </c>
      <c r="AI247" s="18">
        <v>432</v>
      </c>
      <c r="AJ247" s="14">
        <v>9.273968485681165</v>
      </c>
      <c r="AK247" s="18">
        <v>1</v>
      </c>
      <c r="AL247" s="14">
        <v>0.021467519642780472</v>
      </c>
      <c r="AM247" s="18">
        <v>46.904</v>
      </c>
      <c r="AN247" s="18">
        <v>117</v>
      </c>
      <c r="AO247" s="18">
        <v>181</v>
      </c>
      <c r="AP247" s="18">
        <v>298</v>
      </c>
      <c r="AQ247" s="14">
        <v>6.353402694866109</v>
      </c>
      <c r="AR247" s="18">
        <v>4</v>
      </c>
      <c r="AS247" s="14">
        <v>0.08528057308545113</v>
      </c>
      <c r="AT247" s="18">
        <v>47.23</v>
      </c>
      <c r="AU247" s="19">
        <v>146</v>
      </c>
      <c r="AV247" s="19">
        <v>194</v>
      </c>
      <c r="AW247" s="19">
        <v>340</v>
      </c>
      <c r="AX247" s="1">
        <v>7.198814312936693</v>
      </c>
      <c r="AY247" s="19">
        <v>15</v>
      </c>
      <c r="AZ247" s="1">
        <v>0.31759474910014823</v>
      </c>
      <c r="BA247" s="8">
        <v>47.099</v>
      </c>
      <c r="BB247" s="8">
        <v>215</v>
      </c>
      <c r="BC247" s="9">
        <v>144</v>
      </c>
      <c r="BD247" s="8">
        <v>359</v>
      </c>
      <c r="BE247" s="7">
        <v>7.622242510456698</v>
      </c>
      <c r="BF247" s="8">
        <v>10</v>
      </c>
      <c r="BG247" s="7">
        <v>0.21231873288180217</v>
      </c>
      <c r="BH247" s="8">
        <v>47.329</v>
      </c>
      <c r="BI247" s="8">
        <v>208</v>
      </c>
      <c r="BJ247" s="9">
        <v>169</v>
      </c>
      <c r="BK247" s="8">
        <v>377</v>
      </c>
      <c r="BL247" s="7">
        <v>7.965517969954996</v>
      </c>
      <c r="BM247" s="8">
        <v>10</v>
      </c>
      <c r="BN247" s="7">
        <v>0.2112869488051723</v>
      </c>
    </row>
    <row r="248" spans="1:66" ht="24.75">
      <c r="A248" s="23" t="s">
        <v>510</v>
      </c>
      <c r="B248" s="24" t="s">
        <v>511</v>
      </c>
      <c r="C248" s="6" t="s">
        <v>677</v>
      </c>
      <c r="D248" s="16">
        <v>68</v>
      </c>
      <c r="E248" s="17">
        <v>46</v>
      </c>
      <c r="F248" s="17">
        <v>376</v>
      </c>
      <c r="G248" s="17">
        <v>422</v>
      </c>
      <c r="H248" s="13">
        <v>6.205882352941177</v>
      </c>
      <c r="I248" s="17">
        <v>15</v>
      </c>
      <c r="J248" s="13">
        <v>0.22058823529411764</v>
      </c>
      <c r="K248" s="16">
        <v>69</v>
      </c>
      <c r="L248" s="17">
        <v>76</v>
      </c>
      <c r="M248" s="17">
        <v>204</v>
      </c>
      <c r="N248" s="17">
        <v>280</v>
      </c>
      <c r="O248" s="13">
        <v>4.057971014492754</v>
      </c>
      <c r="P248" s="17">
        <v>14</v>
      </c>
      <c r="Q248" s="13">
        <v>0.2028985507246377</v>
      </c>
      <c r="R248" s="16">
        <v>69</v>
      </c>
      <c r="S248" s="17">
        <v>74</v>
      </c>
      <c r="T248" s="17">
        <v>177</v>
      </c>
      <c r="U248" s="17">
        <v>251</v>
      </c>
      <c r="V248" s="15">
        <v>3.6</v>
      </c>
      <c r="W248" s="17">
        <v>14</v>
      </c>
      <c r="X248" s="15">
        <v>0.2</v>
      </c>
      <c r="Y248" s="18">
        <v>70.504</v>
      </c>
      <c r="Z248" s="18">
        <v>91</v>
      </c>
      <c r="AA248" s="18">
        <v>162</v>
      </c>
      <c r="AB248" s="18">
        <v>253</v>
      </c>
      <c r="AC248" s="20">
        <v>3.588448882332917</v>
      </c>
      <c r="AD248" s="18">
        <v>7</v>
      </c>
      <c r="AE248" s="14">
        <v>0.09928514694201747</v>
      </c>
      <c r="AF248" s="18">
        <v>71.039</v>
      </c>
      <c r="AG248" s="18">
        <v>62</v>
      </c>
      <c r="AH248" s="18">
        <v>148</v>
      </c>
      <c r="AI248" s="18">
        <v>210</v>
      </c>
      <c r="AJ248" s="14">
        <v>2.9561226931685414</v>
      </c>
      <c r="AK248" s="18">
        <v>9</v>
      </c>
      <c r="AL248" s="14">
        <v>0.12669097256436604</v>
      </c>
      <c r="AM248" s="18">
        <v>71.586</v>
      </c>
      <c r="AN248" s="18">
        <v>55</v>
      </c>
      <c r="AO248" s="18">
        <v>113</v>
      </c>
      <c r="AP248" s="18">
        <v>168</v>
      </c>
      <c r="AQ248" s="14">
        <v>2.3468275919872603</v>
      </c>
      <c r="AR248" s="18">
        <v>4</v>
      </c>
      <c r="AS248" s="14">
        <v>0.055876847428268095</v>
      </c>
      <c r="AT248" s="18">
        <v>72.18</v>
      </c>
      <c r="AU248" s="19">
        <v>44</v>
      </c>
      <c r="AV248" s="19">
        <v>133</v>
      </c>
      <c r="AW248" s="19">
        <v>177</v>
      </c>
      <c r="AX248" s="1">
        <v>2.452202826267664</v>
      </c>
      <c r="AY248" s="19">
        <v>13</v>
      </c>
      <c r="AZ248" s="1">
        <v>0.18010529232474368</v>
      </c>
      <c r="BA248" s="8">
        <v>72.712</v>
      </c>
      <c r="BB248" s="8">
        <v>46</v>
      </c>
      <c r="BC248" s="9">
        <v>141</v>
      </c>
      <c r="BD248" s="8">
        <v>187</v>
      </c>
      <c r="BE248" s="7">
        <v>2.5717900759159424</v>
      </c>
      <c r="BF248" s="8">
        <v>14</v>
      </c>
      <c r="BG248" s="7">
        <v>0.19254043349103311</v>
      </c>
      <c r="BH248" s="8">
        <v>73.322</v>
      </c>
      <c r="BI248" s="8">
        <v>43</v>
      </c>
      <c r="BJ248" s="9">
        <v>146</v>
      </c>
      <c r="BK248" s="8">
        <v>189</v>
      </c>
      <c r="BL248" s="7">
        <v>2.5776710946237147</v>
      </c>
      <c r="BM248" s="8">
        <v>12</v>
      </c>
      <c r="BN248" s="7">
        <v>0.16366165680150568</v>
      </c>
    </row>
    <row r="249" spans="1:66" ht="37.5">
      <c r="A249" s="23" t="s">
        <v>512</v>
      </c>
      <c r="B249" s="24" t="s">
        <v>513</v>
      </c>
      <c r="C249" s="6" t="s">
        <v>678</v>
      </c>
      <c r="D249" s="16">
        <v>43</v>
      </c>
      <c r="E249" s="17">
        <v>37</v>
      </c>
      <c r="F249" s="17">
        <v>21</v>
      </c>
      <c r="G249" s="17">
        <v>58</v>
      </c>
      <c r="H249" s="13">
        <v>1.3488372093023255</v>
      </c>
      <c r="I249" s="17">
        <v>0</v>
      </c>
      <c r="J249" s="13">
        <v>0</v>
      </c>
      <c r="K249" s="16">
        <v>43</v>
      </c>
      <c r="L249" s="17">
        <v>25</v>
      </c>
      <c r="M249" s="17">
        <v>23</v>
      </c>
      <c r="N249" s="17">
        <v>48</v>
      </c>
      <c r="O249" s="13">
        <v>1.1162790697674418</v>
      </c>
      <c r="P249" s="17">
        <v>0</v>
      </c>
      <c r="Q249" s="13">
        <v>0</v>
      </c>
      <c r="R249" s="16">
        <v>43</v>
      </c>
      <c r="S249" s="17">
        <v>29</v>
      </c>
      <c r="T249" s="17">
        <v>52</v>
      </c>
      <c r="U249" s="17">
        <v>81</v>
      </c>
      <c r="V249" s="15">
        <v>1.9</v>
      </c>
      <c r="W249" s="17" t="s">
        <v>21</v>
      </c>
      <c r="X249" s="15" t="s">
        <v>21</v>
      </c>
      <c r="Y249" s="18">
        <v>44.804</v>
      </c>
      <c r="Z249" s="18">
        <v>29</v>
      </c>
      <c r="AA249" s="18">
        <v>38</v>
      </c>
      <c r="AB249" s="18">
        <v>67</v>
      </c>
      <c r="AC249" s="20">
        <v>1.4954021962324793</v>
      </c>
      <c r="AD249" s="18">
        <v>11</v>
      </c>
      <c r="AE249" s="14">
        <v>0.24551379341130256</v>
      </c>
      <c r="AF249" s="18">
        <v>44.926</v>
      </c>
      <c r="AG249" s="18">
        <v>37</v>
      </c>
      <c r="AH249" s="18">
        <v>10</v>
      </c>
      <c r="AI249" s="18">
        <v>47</v>
      </c>
      <c r="AJ249" s="14">
        <v>1.0461648043449228</v>
      </c>
      <c r="AK249" s="18">
        <v>30</v>
      </c>
      <c r="AL249" s="14">
        <v>0.6677647687308017</v>
      </c>
      <c r="AM249" s="18">
        <v>45.162</v>
      </c>
      <c r="AN249" s="18">
        <v>53</v>
      </c>
      <c r="AO249" s="18">
        <v>66</v>
      </c>
      <c r="AP249" s="18">
        <v>119</v>
      </c>
      <c r="AQ249" s="14">
        <v>2.6349585935078164</v>
      </c>
      <c r="AR249" s="18">
        <v>24</v>
      </c>
      <c r="AS249" s="14">
        <v>0.5314202205393915</v>
      </c>
      <c r="AT249" s="18">
        <v>45.407</v>
      </c>
      <c r="AU249" s="19">
        <v>0</v>
      </c>
      <c r="AV249" s="19">
        <v>0</v>
      </c>
      <c r="AW249" s="19">
        <v>0</v>
      </c>
      <c r="AX249" s="1">
        <v>0</v>
      </c>
      <c r="AY249" s="19">
        <v>0</v>
      </c>
      <c r="AZ249" s="1">
        <v>0</v>
      </c>
      <c r="BA249" s="8">
        <v>46.676</v>
      </c>
      <c r="BB249" s="8">
        <v>7</v>
      </c>
      <c r="BC249" s="9">
        <v>0</v>
      </c>
      <c r="BD249" s="8">
        <v>7</v>
      </c>
      <c r="BE249" s="7">
        <v>0.14997000599880023</v>
      </c>
      <c r="BF249" s="8">
        <v>0</v>
      </c>
      <c r="BG249" s="7">
        <v>0</v>
      </c>
      <c r="BH249" s="8">
        <v>46.937</v>
      </c>
      <c r="BI249" s="8">
        <v>0</v>
      </c>
      <c r="BJ249" s="9">
        <v>0</v>
      </c>
      <c r="BK249" s="8">
        <v>0</v>
      </c>
      <c r="BL249" s="7">
        <v>0</v>
      </c>
      <c r="BM249" s="8">
        <v>0</v>
      </c>
      <c r="BN249" s="7">
        <v>0</v>
      </c>
    </row>
    <row r="250" spans="1:66" ht="24.75">
      <c r="A250" s="23" t="s">
        <v>514</v>
      </c>
      <c r="B250" s="24" t="s">
        <v>515</v>
      </c>
      <c r="C250" s="6" t="s">
        <v>680</v>
      </c>
      <c r="D250" s="16">
        <v>67</v>
      </c>
      <c r="E250" s="17">
        <v>409</v>
      </c>
      <c r="F250" s="17">
        <v>301</v>
      </c>
      <c r="G250" s="17">
        <v>710</v>
      </c>
      <c r="H250" s="13">
        <v>10.597014925373134</v>
      </c>
      <c r="I250" s="17">
        <v>307</v>
      </c>
      <c r="J250" s="13">
        <v>4.582089552238806</v>
      </c>
      <c r="K250" s="16">
        <v>68</v>
      </c>
      <c r="L250" s="17">
        <v>395</v>
      </c>
      <c r="M250" s="17">
        <v>321</v>
      </c>
      <c r="N250" s="17">
        <v>716</v>
      </c>
      <c r="O250" s="13">
        <v>10.529411764705882</v>
      </c>
      <c r="P250" s="17">
        <v>345</v>
      </c>
      <c r="Q250" s="13">
        <v>5.073529411764706</v>
      </c>
      <c r="R250" s="16">
        <v>68</v>
      </c>
      <c r="S250" s="17">
        <v>542</v>
      </c>
      <c r="T250" s="17">
        <v>374</v>
      </c>
      <c r="U250" s="17">
        <v>916</v>
      </c>
      <c r="V250" s="15">
        <v>13.5</v>
      </c>
      <c r="W250" s="17">
        <v>384</v>
      </c>
      <c r="X250" s="15">
        <v>5.6</v>
      </c>
      <c r="Y250" s="18">
        <v>67.721</v>
      </c>
      <c r="Z250" s="18">
        <v>556</v>
      </c>
      <c r="AA250" s="18">
        <v>556</v>
      </c>
      <c r="AB250" s="18">
        <v>1112</v>
      </c>
      <c r="AC250" s="20">
        <v>16.420312753798672</v>
      </c>
      <c r="AD250" s="18">
        <v>325</v>
      </c>
      <c r="AE250" s="14">
        <v>4.79910219872713</v>
      </c>
      <c r="AF250" s="18">
        <v>67.879</v>
      </c>
      <c r="AG250" s="18">
        <v>2336</v>
      </c>
      <c r="AH250" s="18">
        <v>729</v>
      </c>
      <c r="AI250" s="18">
        <v>3065</v>
      </c>
      <c r="AJ250" s="14">
        <v>45.153876751278005</v>
      </c>
      <c r="AK250" s="18">
        <v>143</v>
      </c>
      <c r="AL250" s="14">
        <v>2.106689845165662</v>
      </c>
      <c r="AM250" s="18">
        <v>68.281</v>
      </c>
      <c r="AN250" s="18">
        <v>691</v>
      </c>
      <c r="AO250" s="18">
        <v>817</v>
      </c>
      <c r="AP250" s="18">
        <v>1508</v>
      </c>
      <c r="AQ250" s="14">
        <v>22.085206719292334</v>
      </c>
      <c r="AR250" s="18">
        <v>111</v>
      </c>
      <c r="AS250" s="14">
        <v>1.6256352426004304</v>
      </c>
      <c r="AT250" s="18">
        <v>68.69</v>
      </c>
      <c r="AU250" s="19">
        <v>28</v>
      </c>
      <c r="AV250" s="19">
        <v>490</v>
      </c>
      <c r="AW250" s="19">
        <v>518</v>
      </c>
      <c r="AX250" s="1">
        <v>7.541126801572282</v>
      </c>
      <c r="AY250" s="19">
        <v>78</v>
      </c>
      <c r="AZ250" s="1">
        <v>1.1355364681904208</v>
      </c>
      <c r="BA250" s="8">
        <v>68.716</v>
      </c>
      <c r="BB250" s="8">
        <v>171</v>
      </c>
      <c r="BC250" s="9">
        <v>1420</v>
      </c>
      <c r="BD250" s="8">
        <v>1591</v>
      </c>
      <c r="BE250" s="7">
        <v>23.153268525525352</v>
      </c>
      <c r="BF250" s="8">
        <v>165</v>
      </c>
      <c r="BG250" s="7">
        <v>2.401187496361837</v>
      </c>
      <c r="BH250" s="8">
        <v>69.08</v>
      </c>
      <c r="BI250" s="8">
        <v>110</v>
      </c>
      <c r="BJ250" s="9">
        <v>355</v>
      </c>
      <c r="BK250" s="8">
        <v>465</v>
      </c>
      <c r="BL250" s="7">
        <v>6.731325998841923</v>
      </c>
      <c r="BM250" s="8">
        <v>45</v>
      </c>
      <c r="BN250" s="7">
        <v>0.6514186450492183</v>
      </c>
    </row>
    <row r="251" spans="1:66" ht="24.75">
      <c r="A251" s="23" t="s">
        <v>516</v>
      </c>
      <c r="B251" s="24" t="s">
        <v>517</v>
      </c>
      <c r="C251" s="6" t="s">
        <v>671</v>
      </c>
      <c r="D251" s="16">
        <v>98</v>
      </c>
      <c r="E251" s="17">
        <v>607</v>
      </c>
      <c r="F251" s="17">
        <v>336</v>
      </c>
      <c r="G251" s="17">
        <v>943</v>
      </c>
      <c r="H251" s="13">
        <v>9.622448979591837</v>
      </c>
      <c r="I251" s="17">
        <v>0</v>
      </c>
      <c r="J251" s="13">
        <v>0</v>
      </c>
      <c r="K251" s="16">
        <v>98</v>
      </c>
      <c r="L251" s="17">
        <v>637</v>
      </c>
      <c r="M251" s="17">
        <v>380</v>
      </c>
      <c r="N251" s="17">
        <v>1017</v>
      </c>
      <c r="O251" s="13">
        <v>10.377551020408163</v>
      </c>
      <c r="P251" s="17">
        <v>7</v>
      </c>
      <c r="Q251" s="13">
        <v>0.07142857142857142</v>
      </c>
      <c r="R251" s="16">
        <v>98</v>
      </c>
      <c r="S251" s="17">
        <v>847</v>
      </c>
      <c r="T251" s="17">
        <v>674</v>
      </c>
      <c r="U251" s="17">
        <v>1521</v>
      </c>
      <c r="V251" s="15">
        <v>15.5</v>
      </c>
      <c r="W251" s="17" t="s">
        <v>21</v>
      </c>
      <c r="X251" s="15" t="s">
        <v>21</v>
      </c>
      <c r="Y251" s="18">
        <v>98.751</v>
      </c>
      <c r="Z251" s="18">
        <v>739</v>
      </c>
      <c r="AA251" s="18">
        <v>744</v>
      </c>
      <c r="AB251" s="18">
        <v>1483</v>
      </c>
      <c r="AC251" s="20">
        <v>15.01756944233476</v>
      </c>
      <c r="AD251" s="18">
        <v>0</v>
      </c>
      <c r="AE251" s="14">
        <v>0</v>
      </c>
      <c r="AF251" s="18">
        <v>99.348</v>
      </c>
      <c r="AG251" s="18">
        <v>773</v>
      </c>
      <c r="AH251" s="18">
        <v>649</v>
      </c>
      <c r="AI251" s="18">
        <v>1422</v>
      </c>
      <c r="AJ251" s="14">
        <v>14.313322865080323</v>
      </c>
      <c r="AK251" s="18">
        <v>0</v>
      </c>
      <c r="AL251" s="14">
        <v>0</v>
      </c>
      <c r="AM251" s="18">
        <v>100.168</v>
      </c>
      <c r="AN251" s="18">
        <v>732</v>
      </c>
      <c r="AO251" s="18">
        <v>710</v>
      </c>
      <c r="AP251" s="18">
        <v>1442</v>
      </c>
      <c r="AQ251" s="14">
        <v>14.395815030748341</v>
      </c>
      <c r="AR251" s="18">
        <v>0</v>
      </c>
      <c r="AS251" s="14">
        <v>0</v>
      </c>
      <c r="AT251" s="18">
        <v>101.049</v>
      </c>
      <c r="AU251" s="19">
        <v>651</v>
      </c>
      <c r="AV251" s="19">
        <v>498</v>
      </c>
      <c r="AW251" s="19">
        <v>1149</v>
      </c>
      <c r="AX251" s="1">
        <v>11.370721135290799</v>
      </c>
      <c r="AY251" s="19">
        <v>0</v>
      </c>
      <c r="AZ251" s="1">
        <v>0</v>
      </c>
      <c r="BA251" s="8">
        <v>103.301</v>
      </c>
      <c r="BB251" s="8">
        <v>496</v>
      </c>
      <c r="BC251" s="9">
        <v>426</v>
      </c>
      <c r="BD251" s="8">
        <v>922</v>
      </c>
      <c r="BE251" s="7">
        <v>8.925373423296968</v>
      </c>
      <c r="BF251" s="8">
        <v>0</v>
      </c>
      <c r="BG251" s="7">
        <v>0</v>
      </c>
      <c r="BH251" s="8">
        <v>104.317</v>
      </c>
      <c r="BI251" s="8">
        <v>650</v>
      </c>
      <c r="BJ251" s="9">
        <v>376</v>
      </c>
      <c r="BK251" s="8">
        <v>1026</v>
      </c>
      <c r="BL251" s="7">
        <v>9.835405542720746</v>
      </c>
      <c r="BM251" s="8">
        <v>0</v>
      </c>
      <c r="BN251" s="7">
        <v>0</v>
      </c>
    </row>
    <row r="252" spans="1:66" ht="24.75">
      <c r="A252" s="23" t="s">
        <v>518</v>
      </c>
      <c r="B252" s="24" t="s">
        <v>519</v>
      </c>
      <c r="C252" s="6" t="s">
        <v>674</v>
      </c>
      <c r="D252" s="16">
        <v>72</v>
      </c>
      <c r="E252" s="17">
        <v>27</v>
      </c>
      <c r="F252" s="17">
        <v>123</v>
      </c>
      <c r="G252" s="17">
        <v>150</v>
      </c>
      <c r="H252" s="13">
        <v>2.0833333333333335</v>
      </c>
      <c r="I252" s="17">
        <v>0</v>
      </c>
      <c r="J252" s="13">
        <v>0</v>
      </c>
      <c r="K252" s="16">
        <v>74</v>
      </c>
      <c r="L252" s="17">
        <v>89</v>
      </c>
      <c r="M252" s="17">
        <v>180</v>
      </c>
      <c r="N252" s="17">
        <v>269</v>
      </c>
      <c r="O252" s="13">
        <v>3.635135135135135</v>
      </c>
      <c r="P252" s="17">
        <v>0</v>
      </c>
      <c r="Q252" s="13">
        <v>0</v>
      </c>
      <c r="R252" s="16">
        <v>74</v>
      </c>
      <c r="S252" s="17">
        <v>91</v>
      </c>
      <c r="T252" s="17">
        <v>208</v>
      </c>
      <c r="U252" s="17">
        <v>299</v>
      </c>
      <c r="V252" s="15">
        <v>4</v>
      </c>
      <c r="W252" s="17" t="s">
        <v>21</v>
      </c>
      <c r="X252" s="15" t="s">
        <v>21</v>
      </c>
      <c r="Y252" s="18">
        <v>75.403</v>
      </c>
      <c r="Z252" s="18">
        <v>73</v>
      </c>
      <c r="AA252" s="18">
        <v>215</v>
      </c>
      <c r="AB252" s="18">
        <v>288</v>
      </c>
      <c r="AC252" s="20">
        <v>3.819476678646738</v>
      </c>
      <c r="AD252" s="18">
        <v>0</v>
      </c>
      <c r="AE252" s="14">
        <v>0</v>
      </c>
      <c r="AF252" s="18">
        <v>76.015</v>
      </c>
      <c r="AG252" s="18">
        <v>107</v>
      </c>
      <c r="AH252" s="18">
        <v>224</v>
      </c>
      <c r="AI252" s="18">
        <v>331</v>
      </c>
      <c r="AJ252" s="14">
        <v>4.354403736104716</v>
      </c>
      <c r="AK252" s="18">
        <v>0</v>
      </c>
      <c r="AL252" s="14">
        <v>0</v>
      </c>
      <c r="AM252" s="18">
        <v>76.743</v>
      </c>
      <c r="AN252" s="18">
        <v>95</v>
      </c>
      <c r="AO252" s="18">
        <v>174</v>
      </c>
      <c r="AP252" s="18">
        <v>269</v>
      </c>
      <c r="AQ252" s="14">
        <v>3.505205686512125</v>
      </c>
      <c r="AR252" s="18">
        <v>11</v>
      </c>
      <c r="AS252" s="14">
        <v>0.14333554851908317</v>
      </c>
      <c r="AT252" s="18">
        <v>77.502</v>
      </c>
      <c r="AU252" s="19">
        <v>137</v>
      </c>
      <c r="AV252" s="19">
        <v>120</v>
      </c>
      <c r="AW252" s="19">
        <v>257</v>
      </c>
      <c r="AX252" s="1">
        <v>3.316043456943047</v>
      </c>
      <c r="AY252" s="19">
        <v>16</v>
      </c>
      <c r="AZ252" s="1">
        <v>0.20644628525715467</v>
      </c>
      <c r="BA252" s="8">
        <v>78.426</v>
      </c>
      <c r="BB252" s="8">
        <v>103</v>
      </c>
      <c r="BC252" s="9">
        <v>136</v>
      </c>
      <c r="BD252" s="8">
        <v>239</v>
      </c>
      <c r="BE252" s="7">
        <v>3.0474587509244384</v>
      </c>
      <c r="BF252" s="8">
        <v>17</v>
      </c>
      <c r="BG252" s="7">
        <v>0.21676484839211485</v>
      </c>
      <c r="BH252" s="8">
        <v>79.27</v>
      </c>
      <c r="BI252" s="8">
        <v>88</v>
      </c>
      <c r="BJ252" s="9">
        <v>184</v>
      </c>
      <c r="BK252" s="8">
        <v>272</v>
      </c>
      <c r="BL252" s="7">
        <v>3.4313107102308567</v>
      </c>
      <c r="BM252" s="8">
        <v>2</v>
      </c>
      <c r="BN252" s="7">
        <v>0.025230225810521006</v>
      </c>
    </row>
    <row r="253" spans="1:66" ht="15">
      <c r="A253" s="23" t="s">
        <v>520</v>
      </c>
      <c r="B253" s="24" t="s">
        <v>521</v>
      </c>
      <c r="C253" s="6" t="s">
        <v>675</v>
      </c>
      <c r="D253" s="16">
        <v>118</v>
      </c>
      <c r="E253" s="17">
        <v>628</v>
      </c>
      <c r="F253" s="17">
        <v>852</v>
      </c>
      <c r="G253" s="17">
        <v>1480</v>
      </c>
      <c r="H253" s="13">
        <v>12.542372881355933</v>
      </c>
      <c r="I253" s="17">
        <v>218</v>
      </c>
      <c r="J253" s="13">
        <v>1.847457627118644</v>
      </c>
      <c r="K253" s="16">
        <v>124</v>
      </c>
      <c r="L253" s="17">
        <v>908</v>
      </c>
      <c r="M253" s="17">
        <v>839</v>
      </c>
      <c r="N253" s="17">
        <v>1747</v>
      </c>
      <c r="O253" s="13">
        <v>14.088709677419354</v>
      </c>
      <c r="P253" s="17">
        <v>266</v>
      </c>
      <c r="Q253" s="13">
        <v>2.1451612903225805</v>
      </c>
      <c r="R253" s="16">
        <v>124</v>
      </c>
      <c r="S253" s="17">
        <v>1309</v>
      </c>
      <c r="T253" s="17">
        <v>930</v>
      </c>
      <c r="U253" s="17">
        <v>2239</v>
      </c>
      <c r="V253" s="15">
        <v>18.1</v>
      </c>
      <c r="W253" s="17">
        <v>174</v>
      </c>
      <c r="X253" s="15">
        <v>1.4</v>
      </c>
      <c r="Y253" s="18">
        <v>124.209</v>
      </c>
      <c r="Z253" s="18">
        <v>1721</v>
      </c>
      <c r="AA253" s="18">
        <v>436</v>
      </c>
      <c r="AB253" s="18">
        <v>2157</v>
      </c>
      <c r="AC253" s="20">
        <v>17.365891360529428</v>
      </c>
      <c r="AD253" s="18">
        <v>145</v>
      </c>
      <c r="AE253" s="14">
        <v>1.1673872263684595</v>
      </c>
      <c r="AF253" s="18">
        <v>125.213</v>
      </c>
      <c r="AG253" s="18">
        <v>2746</v>
      </c>
      <c r="AH253" s="18">
        <v>342</v>
      </c>
      <c r="AI253" s="18">
        <v>3088</v>
      </c>
      <c r="AJ253" s="14">
        <v>24.661975992908086</v>
      </c>
      <c r="AK253" s="18">
        <v>132</v>
      </c>
      <c r="AL253" s="14">
        <v>1.0542036370025476</v>
      </c>
      <c r="AM253" s="18">
        <v>127.551</v>
      </c>
      <c r="AN253" s="18">
        <v>1594</v>
      </c>
      <c r="AO253" s="18">
        <v>194</v>
      </c>
      <c r="AP253" s="18">
        <v>1788</v>
      </c>
      <c r="AQ253" s="14">
        <v>14.01792224286756</v>
      </c>
      <c r="AR253" s="18">
        <v>104</v>
      </c>
      <c r="AS253" s="14">
        <v>0.8153601304576209</v>
      </c>
      <c r="AT253" s="18">
        <v>129.896</v>
      </c>
      <c r="AU253" s="19">
        <v>1483</v>
      </c>
      <c r="AV253" s="19">
        <v>169</v>
      </c>
      <c r="AW253" s="19">
        <v>1652</v>
      </c>
      <c r="AX253" s="1">
        <v>12.717866600973087</v>
      </c>
      <c r="AY253" s="19">
        <v>112</v>
      </c>
      <c r="AZ253" s="1">
        <v>0.8622282441337686</v>
      </c>
      <c r="BA253" s="8">
        <v>133.464</v>
      </c>
      <c r="BB253" s="8">
        <v>1133</v>
      </c>
      <c r="BC253" s="9">
        <v>139</v>
      </c>
      <c r="BD253" s="8">
        <v>1272</v>
      </c>
      <c r="BE253" s="7">
        <v>9.53065995324582</v>
      </c>
      <c r="BF253" s="8">
        <v>82</v>
      </c>
      <c r="BG253" s="7">
        <v>0.6143978900677336</v>
      </c>
      <c r="BH253" s="8">
        <v>135.972</v>
      </c>
      <c r="BI253" s="8">
        <v>780</v>
      </c>
      <c r="BJ253" s="9">
        <v>162</v>
      </c>
      <c r="BK253" s="8">
        <v>942</v>
      </c>
      <c r="BL253" s="7">
        <v>6.927896919954108</v>
      </c>
      <c r="BM253" s="8">
        <v>23</v>
      </c>
      <c r="BN253" s="7">
        <v>0.1691524725678816</v>
      </c>
    </row>
    <row r="254" spans="1:66" ht="15">
      <c r="A254" s="23" t="s">
        <v>522</v>
      </c>
      <c r="B254" s="24" t="s">
        <v>523</v>
      </c>
      <c r="C254" s="6" t="s">
        <v>671</v>
      </c>
      <c r="D254" s="16">
        <v>39</v>
      </c>
      <c r="E254" s="17">
        <v>83</v>
      </c>
      <c r="F254" s="17">
        <v>146</v>
      </c>
      <c r="G254" s="17">
        <v>229</v>
      </c>
      <c r="H254" s="13">
        <v>5.871794871794871</v>
      </c>
      <c r="I254" s="17">
        <v>0</v>
      </c>
      <c r="J254" s="13">
        <v>0</v>
      </c>
      <c r="K254" s="16">
        <v>39</v>
      </c>
      <c r="L254" s="17">
        <v>109</v>
      </c>
      <c r="M254" s="17">
        <v>178</v>
      </c>
      <c r="N254" s="17">
        <v>287</v>
      </c>
      <c r="O254" s="13">
        <v>7.358974358974359</v>
      </c>
      <c r="P254" s="17">
        <v>0</v>
      </c>
      <c r="Q254" s="13">
        <v>0</v>
      </c>
      <c r="R254" s="16">
        <v>39</v>
      </c>
      <c r="S254" s="17">
        <v>111</v>
      </c>
      <c r="T254" s="17">
        <v>212</v>
      </c>
      <c r="U254" s="17">
        <v>323</v>
      </c>
      <c r="V254" s="15">
        <v>8.3</v>
      </c>
      <c r="W254" s="17">
        <v>1</v>
      </c>
      <c r="X254" s="15" t="s">
        <v>21</v>
      </c>
      <c r="Y254" s="18">
        <v>39.966</v>
      </c>
      <c r="Z254" s="18">
        <v>83</v>
      </c>
      <c r="AA254" s="18">
        <v>96</v>
      </c>
      <c r="AB254" s="18">
        <v>179</v>
      </c>
      <c r="AC254" s="20">
        <v>4.478806985938047</v>
      </c>
      <c r="AD254" s="18">
        <v>103</v>
      </c>
      <c r="AE254" s="14">
        <v>2.577190612020217</v>
      </c>
      <c r="AF254" s="18">
        <v>40.451</v>
      </c>
      <c r="AG254" s="18">
        <v>98</v>
      </c>
      <c r="AH254" s="18">
        <v>0</v>
      </c>
      <c r="AI254" s="18">
        <v>98</v>
      </c>
      <c r="AJ254" s="14">
        <v>2.4226842352475835</v>
      </c>
      <c r="AK254" s="18">
        <v>218</v>
      </c>
      <c r="AL254" s="14">
        <v>5.389236360040543</v>
      </c>
      <c r="AM254" s="18">
        <v>40.891</v>
      </c>
      <c r="AN254" s="18">
        <v>45</v>
      </c>
      <c r="AO254" s="18">
        <v>95</v>
      </c>
      <c r="AP254" s="18">
        <v>140</v>
      </c>
      <c r="AQ254" s="14">
        <v>3.423736274485828</v>
      </c>
      <c r="AR254" s="18">
        <v>61</v>
      </c>
      <c r="AS254" s="14">
        <v>1.4917708053116823</v>
      </c>
      <c r="AT254" s="18">
        <v>41.343</v>
      </c>
      <c r="AU254" s="19">
        <v>47</v>
      </c>
      <c r="AV254" s="19">
        <v>105</v>
      </c>
      <c r="AW254" s="19">
        <v>152</v>
      </c>
      <c r="AX254" s="1">
        <v>3.6765595143071375</v>
      </c>
      <c r="AY254" s="19">
        <v>1</v>
      </c>
      <c r="AZ254" s="1">
        <v>0.024187891541494325</v>
      </c>
      <c r="BA254" s="8">
        <v>41.415</v>
      </c>
      <c r="BB254" s="8">
        <v>83</v>
      </c>
      <c r="BC254" s="9">
        <v>109</v>
      </c>
      <c r="BD254" s="8">
        <v>192</v>
      </c>
      <c r="BE254" s="7">
        <v>4.636001448750453</v>
      </c>
      <c r="BF254" s="8">
        <v>20</v>
      </c>
      <c r="BG254" s="7">
        <v>0.4829168175781722</v>
      </c>
      <c r="BH254" s="8">
        <v>41.826</v>
      </c>
      <c r="BI254" s="8">
        <v>117</v>
      </c>
      <c r="BJ254" s="9">
        <v>67</v>
      </c>
      <c r="BK254" s="8">
        <v>184</v>
      </c>
      <c r="BL254" s="7">
        <v>4.399177545067661</v>
      </c>
      <c r="BM254" s="8">
        <v>20</v>
      </c>
      <c r="BN254" s="7">
        <v>0.47817147228996315</v>
      </c>
    </row>
    <row r="255" spans="1:66" ht="15">
      <c r="A255" s="23" t="s">
        <v>524</v>
      </c>
      <c r="B255" s="24" t="s">
        <v>525</v>
      </c>
      <c r="C255" s="6" t="s">
        <v>674</v>
      </c>
      <c r="D255" s="16">
        <v>54</v>
      </c>
      <c r="E255" s="17">
        <v>47</v>
      </c>
      <c r="F255" s="17">
        <v>56</v>
      </c>
      <c r="G255" s="17">
        <v>103</v>
      </c>
      <c r="H255" s="13">
        <v>1.9074074074074074</v>
      </c>
      <c r="I255" s="17">
        <v>9</v>
      </c>
      <c r="J255" s="13">
        <v>0.16666666666666666</v>
      </c>
      <c r="K255" s="16">
        <v>56</v>
      </c>
      <c r="L255" s="17">
        <v>51</v>
      </c>
      <c r="M255" s="17">
        <v>115</v>
      </c>
      <c r="N255" s="17">
        <v>166</v>
      </c>
      <c r="O255" s="13">
        <v>2.9642857142857144</v>
      </c>
      <c r="P255" s="17">
        <v>0</v>
      </c>
      <c r="Q255" s="13">
        <v>0</v>
      </c>
      <c r="R255" s="16">
        <v>56</v>
      </c>
      <c r="S255" s="17">
        <v>32</v>
      </c>
      <c r="T255" s="17">
        <v>124</v>
      </c>
      <c r="U255" s="17">
        <v>156</v>
      </c>
      <c r="V255" s="15">
        <v>2.8</v>
      </c>
      <c r="W255" s="17">
        <v>2</v>
      </c>
      <c r="X255" s="15" t="s">
        <v>21</v>
      </c>
      <c r="Y255" s="18">
        <v>56.817</v>
      </c>
      <c r="Z255" s="18">
        <v>38</v>
      </c>
      <c r="AA255" s="18">
        <v>118</v>
      </c>
      <c r="AB255" s="18">
        <v>156</v>
      </c>
      <c r="AC255" s="20">
        <v>2.745657109667881</v>
      </c>
      <c r="AD255" s="18">
        <v>0</v>
      </c>
      <c r="AE255" s="14">
        <v>0</v>
      </c>
      <c r="AF255" s="18">
        <v>57.244</v>
      </c>
      <c r="AG255" s="18">
        <v>34</v>
      </c>
      <c r="AH255" s="18">
        <v>118</v>
      </c>
      <c r="AI255" s="18">
        <v>152</v>
      </c>
      <c r="AJ255" s="14">
        <v>2.655300118789742</v>
      </c>
      <c r="AK255" s="18">
        <v>1</v>
      </c>
      <c r="AL255" s="14">
        <v>0.017469079728879882</v>
      </c>
      <c r="AM255" s="18">
        <v>57.853</v>
      </c>
      <c r="AN255" s="18">
        <v>24</v>
      </c>
      <c r="AO255" s="18">
        <v>40</v>
      </c>
      <c r="AP255" s="18">
        <v>64</v>
      </c>
      <c r="AQ255" s="14">
        <v>1.1062520526161133</v>
      </c>
      <c r="AR255" s="18">
        <v>1</v>
      </c>
      <c r="AS255" s="14">
        <v>0.01728518832212677</v>
      </c>
      <c r="AT255" s="18">
        <v>58.474</v>
      </c>
      <c r="AU255" s="19">
        <v>8</v>
      </c>
      <c r="AV255" s="19">
        <v>16</v>
      </c>
      <c r="AW255" s="19">
        <v>24</v>
      </c>
      <c r="AX255" s="1">
        <v>0.41043882751308275</v>
      </c>
      <c r="AY255" s="19">
        <v>0</v>
      </c>
      <c r="AZ255" s="1">
        <v>0</v>
      </c>
      <c r="BA255" s="8">
        <v>59.043</v>
      </c>
      <c r="BB255" s="8">
        <v>25</v>
      </c>
      <c r="BC255" s="9">
        <v>23</v>
      </c>
      <c r="BD255" s="8">
        <v>48</v>
      </c>
      <c r="BE255" s="7">
        <v>0.8129668207916264</v>
      </c>
      <c r="BF255" s="8">
        <v>0</v>
      </c>
      <c r="BG255" s="7">
        <v>0</v>
      </c>
      <c r="BH255" s="8">
        <v>59.703</v>
      </c>
      <c r="BI255" s="8">
        <v>33</v>
      </c>
      <c r="BJ255" s="9">
        <v>45</v>
      </c>
      <c r="BK255" s="8">
        <v>78</v>
      </c>
      <c r="BL255" s="7">
        <v>1.3064670117079542</v>
      </c>
      <c r="BM255" s="8">
        <v>1</v>
      </c>
      <c r="BN255" s="7">
        <v>0.016749577073178902</v>
      </c>
    </row>
    <row r="256" spans="1:66" ht="37.5">
      <c r="A256" s="23" t="s">
        <v>526</v>
      </c>
      <c r="B256" s="24" t="s">
        <v>527</v>
      </c>
      <c r="C256" s="6" t="s">
        <v>674</v>
      </c>
      <c r="D256" s="16">
        <v>43</v>
      </c>
      <c r="E256" s="17">
        <v>139</v>
      </c>
      <c r="F256" s="17">
        <v>195</v>
      </c>
      <c r="G256" s="17">
        <v>334</v>
      </c>
      <c r="H256" s="13">
        <v>7.767441860465116</v>
      </c>
      <c r="I256" s="17">
        <v>121</v>
      </c>
      <c r="J256" s="13">
        <v>2.813953488372093</v>
      </c>
      <c r="K256" s="16">
        <v>44</v>
      </c>
      <c r="L256" s="17">
        <v>108</v>
      </c>
      <c r="M256" s="17">
        <v>168</v>
      </c>
      <c r="N256" s="17">
        <v>276</v>
      </c>
      <c r="O256" s="13">
        <v>6.2727272727272725</v>
      </c>
      <c r="P256" s="17">
        <v>92</v>
      </c>
      <c r="Q256" s="13">
        <v>2.090909090909091</v>
      </c>
      <c r="R256" s="16">
        <v>44</v>
      </c>
      <c r="S256" s="17">
        <v>107</v>
      </c>
      <c r="T256" s="17">
        <v>222</v>
      </c>
      <c r="U256" s="17">
        <v>329</v>
      </c>
      <c r="V256" s="15">
        <v>7.5</v>
      </c>
      <c r="W256" s="17">
        <v>96</v>
      </c>
      <c r="X256" s="15">
        <v>2.2</v>
      </c>
      <c r="Y256" s="18">
        <v>46.349</v>
      </c>
      <c r="Z256" s="18">
        <v>37</v>
      </c>
      <c r="AA256" s="18">
        <v>114</v>
      </c>
      <c r="AB256" s="18">
        <v>151</v>
      </c>
      <c r="AC256" s="20">
        <v>3.2578912166389786</v>
      </c>
      <c r="AD256" s="18">
        <v>20</v>
      </c>
      <c r="AE256" s="14">
        <v>0.43150877041575875</v>
      </c>
      <c r="AF256" s="18">
        <v>46.569</v>
      </c>
      <c r="AG256" s="18">
        <v>37</v>
      </c>
      <c r="AH256" s="18">
        <v>105</v>
      </c>
      <c r="AI256" s="18">
        <v>142</v>
      </c>
      <c r="AJ256" s="14">
        <v>3.049238763984625</v>
      </c>
      <c r="AK256" s="18">
        <v>4</v>
      </c>
      <c r="AL256" s="14">
        <v>0.08589404968970774</v>
      </c>
      <c r="AM256" s="18">
        <v>46.943</v>
      </c>
      <c r="AN256" s="18">
        <v>39</v>
      </c>
      <c r="AO256" s="18">
        <v>145</v>
      </c>
      <c r="AP256" s="18">
        <v>184</v>
      </c>
      <c r="AQ256" s="14">
        <v>3.919647231749143</v>
      </c>
      <c r="AR256" s="18">
        <v>2</v>
      </c>
      <c r="AS256" s="14">
        <v>0.04260486121466459</v>
      </c>
      <c r="AT256" s="18">
        <v>47.319</v>
      </c>
      <c r="AU256" s="19">
        <v>51</v>
      </c>
      <c r="AV256" s="19">
        <v>128</v>
      </c>
      <c r="AW256" s="19">
        <v>179</v>
      </c>
      <c r="AX256" s="1">
        <v>3.7828356474143576</v>
      </c>
      <c r="AY256" s="19">
        <v>1</v>
      </c>
      <c r="AZ256" s="1">
        <v>0.021133160041420993</v>
      </c>
      <c r="BA256" s="8">
        <v>47.614</v>
      </c>
      <c r="BB256" s="8">
        <v>32</v>
      </c>
      <c r="BC256" s="9">
        <v>57</v>
      </c>
      <c r="BD256" s="8">
        <v>89</v>
      </c>
      <c r="BE256" s="7">
        <v>1.8691981350023104</v>
      </c>
      <c r="BF256" s="8">
        <v>14</v>
      </c>
      <c r="BG256" s="7">
        <v>0.2940311673037342</v>
      </c>
      <c r="BH256" s="8">
        <v>47.981</v>
      </c>
      <c r="BI256" s="8">
        <v>119</v>
      </c>
      <c r="BJ256" s="9">
        <v>167</v>
      </c>
      <c r="BK256" s="8">
        <v>286</v>
      </c>
      <c r="BL256" s="7">
        <v>5.96069277422313</v>
      </c>
      <c r="BM256" s="8">
        <v>56</v>
      </c>
      <c r="BN256" s="7">
        <v>1.1671286550926407</v>
      </c>
    </row>
    <row r="257" spans="1:66" ht="15">
      <c r="A257" s="23" t="s">
        <v>528</v>
      </c>
      <c r="B257" s="24" t="s">
        <v>529</v>
      </c>
      <c r="C257" s="6" t="s">
        <v>672</v>
      </c>
      <c r="D257" s="16">
        <v>75</v>
      </c>
      <c r="E257" s="17">
        <v>80</v>
      </c>
      <c r="F257" s="17">
        <v>205</v>
      </c>
      <c r="G257" s="17">
        <v>285</v>
      </c>
      <c r="H257" s="13">
        <v>3.8</v>
      </c>
      <c r="I257" s="17">
        <v>6</v>
      </c>
      <c r="J257" s="13">
        <v>0.08</v>
      </c>
      <c r="K257" s="16">
        <v>75</v>
      </c>
      <c r="L257" s="17">
        <v>87</v>
      </c>
      <c r="M257" s="17">
        <v>354</v>
      </c>
      <c r="N257" s="17">
        <v>441</v>
      </c>
      <c r="O257" s="13">
        <v>5.88</v>
      </c>
      <c r="P257" s="17">
        <v>0</v>
      </c>
      <c r="Q257" s="13">
        <v>0</v>
      </c>
      <c r="R257" s="16">
        <v>75</v>
      </c>
      <c r="S257" s="17">
        <v>130</v>
      </c>
      <c r="T257" s="17">
        <v>346</v>
      </c>
      <c r="U257" s="17">
        <v>476</v>
      </c>
      <c r="V257" s="15">
        <v>6.3</v>
      </c>
      <c r="W257" s="17">
        <v>4</v>
      </c>
      <c r="X257" s="15">
        <v>0.1</v>
      </c>
      <c r="Y257" s="18">
        <v>76.117</v>
      </c>
      <c r="Z257" s="18">
        <v>118</v>
      </c>
      <c r="AA257" s="18">
        <v>391</v>
      </c>
      <c r="AB257" s="18">
        <v>509</v>
      </c>
      <c r="AC257" s="20">
        <v>6.687073846841047</v>
      </c>
      <c r="AD257" s="18">
        <v>4</v>
      </c>
      <c r="AE257" s="14">
        <v>0.05255067856063691</v>
      </c>
      <c r="AF257" s="18">
        <v>76.839</v>
      </c>
      <c r="AG257" s="18">
        <v>152</v>
      </c>
      <c r="AH257" s="18">
        <v>336</v>
      </c>
      <c r="AI257" s="18">
        <v>488</v>
      </c>
      <c r="AJ257" s="14">
        <v>6.350941579146006</v>
      </c>
      <c r="AK257" s="18">
        <v>1</v>
      </c>
      <c r="AL257" s="14">
        <v>0.013014224547430342</v>
      </c>
      <c r="AM257" s="18">
        <v>77.361</v>
      </c>
      <c r="AN257" s="18">
        <v>83</v>
      </c>
      <c r="AO257" s="18">
        <v>302</v>
      </c>
      <c r="AP257" s="18">
        <v>385</v>
      </c>
      <c r="AQ257" s="14">
        <v>4.976667830043562</v>
      </c>
      <c r="AR257" s="18">
        <v>3</v>
      </c>
      <c r="AS257" s="14">
        <v>0.038779229844495285</v>
      </c>
      <c r="AT257" s="18">
        <v>77.907</v>
      </c>
      <c r="AU257" s="19">
        <v>82</v>
      </c>
      <c r="AV257" s="19">
        <v>268</v>
      </c>
      <c r="AW257" s="19">
        <v>350</v>
      </c>
      <c r="AX257" s="1">
        <v>4.492535972377322</v>
      </c>
      <c r="AY257" s="19">
        <v>0</v>
      </c>
      <c r="AZ257" s="1">
        <v>0</v>
      </c>
      <c r="BA257" s="8">
        <v>78.156</v>
      </c>
      <c r="BB257" s="8">
        <v>112</v>
      </c>
      <c r="BC257" s="9">
        <v>244</v>
      </c>
      <c r="BD257" s="8">
        <v>356</v>
      </c>
      <c r="BE257" s="7">
        <v>4.554992578944675</v>
      </c>
      <c r="BF257" s="8">
        <v>0</v>
      </c>
      <c r="BG257" s="7">
        <v>0</v>
      </c>
      <c r="BH257" s="8">
        <v>78.7</v>
      </c>
      <c r="BI257" s="8">
        <v>80</v>
      </c>
      <c r="BJ257" s="9">
        <v>219</v>
      </c>
      <c r="BK257" s="8">
        <v>299</v>
      </c>
      <c r="BL257" s="7">
        <v>3.7992376111817023</v>
      </c>
      <c r="BM257" s="8">
        <v>0</v>
      </c>
      <c r="BN257" s="7">
        <v>0</v>
      </c>
    </row>
    <row r="258" spans="1:66" ht="15">
      <c r="A258" s="23" t="s">
        <v>530</v>
      </c>
      <c r="B258" s="24" t="s">
        <v>531</v>
      </c>
      <c r="C258" s="6" t="s">
        <v>678</v>
      </c>
      <c r="D258" s="16">
        <v>52</v>
      </c>
      <c r="E258" s="17">
        <v>74</v>
      </c>
      <c r="F258" s="17">
        <v>116</v>
      </c>
      <c r="G258" s="17">
        <v>190</v>
      </c>
      <c r="H258" s="13">
        <v>3.6538461538461537</v>
      </c>
      <c r="I258" s="17">
        <v>5</v>
      </c>
      <c r="J258" s="13">
        <v>0.09615384615384616</v>
      </c>
      <c r="K258" s="16">
        <v>53</v>
      </c>
      <c r="L258" s="17">
        <v>76</v>
      </c>
      <c r="M258" s="17">
        <v>174</v>
      </c>
      <c r="N258" s="17">
        <v>250</v>
      </c>
      <c r="O258" s="13">
        <v>4.716981132075472</v>
      </c>
      <c r="P258" s="17">
        <v>1</v>
      </c>
      <c r="Q258" s="13">
        <v>0.018867924528301886</v>
      </c>
      <c r="R258" s="16">
        <v>53</v>
      </c>
      <c r="S258" s="17">
        <v>163</v>
      </c>
      <c r="T258" s="17">
        <v>177</v>
      </c>
      <c r="U258" s="17">
        <v>340</v>
      </c>
      <c r="V258" s="15">
        <v>6.4</v>
      </c>
      <c r="W258" s="17">
        <v>14</v>
      </c>
      <c r="X258" s="15">
        <v>0.3</v>
      </c>
      <c r="Y258" s="18">
        <v>56.11</v>
      </c>
      <c r="Z258" s="18">
        <v>158</v>
      </c>
      <c r="AA258" s="18">
        <v>164</v>
      </c>
      <c r="AB258" s="18">
        <v>322</v>
      </c>
      <c r="AC258" s="20">
        <v>5.738727499554447</v>
      </c>
      <c r="AD258" s="18">
        <v>6</v>
      </c>
      <c r="AE258" s="14">
        <v>0.10693281055070397</v>
      </c>
      <c r="AF258" s="18">
        <v>56.556</v>
      </c>
      <c r="AG258" s="18">
        <v>474</v>
      </c>
      <c r="AH258" s="18">
        <v>120</v>
      </c>
      <c r="AI258" s="18">
        <v>594</v>
      </c>
      <c r="AJ258" s="14">
        <v>10.502864417568428</v>
      </c>
      <c r="AK258" s="18">
        <v>2</v>
      </c>
      <c r="AL258" s="14">
        <v>0.035363179857132755</v>
      </c>
      <c r="AM258" s="18">
        <v>57.008</v>
      </c>
      <c r="AN258" s="18">
        <v>386</v>
      </c>
      <c r="AO258" s="18">
        <v>122</v>
      </c>
      <c r="AP258" s="18">
        <v>508</v>
      </c>
      <c r="AQ258" s="14">
        <v>8.91103003087286</v>
      </c>
      <c r="AR258" s="18">
        <v>4</v>
      </c>
      <c r="AS258" s="14">
        <v>0.07016559079427448</v>
      </c>
      <c r="AT258" s="18">
        <v>57.424</v>
      </c>
      <c r="AU258" s="19">
        <v>478</v>
      </c>
      <c r="AV258" s="19">
        <v>92</v>
      </c>
      <c r="AW258" s="19">
        <v>570</v>
      </c>
      <c r="AX258" s="1">
        <v>9.926163276678741</v>
      </c>
      <c r="AY258" s="19">
        <v>0</v>
      </c>
      <c r="AZ258" s="1">
        <v>0</v>
      </c>
      <c r="BA258" s="8">
        <v>57.651</v>
      </c>
      <c r="BB258" s="8">
        <v>492</v>
      </c>
      <c r="BC258" s="9">
        <v>52</v>
      </c>
      <c r="BD258" s="8">
        <v>544</v>
      </c>
      <c r="BE258" s="7">
        <v>9.436089573467935</v>
      </c>
      <c r="BF258" s="8">
        <v>16</v>
      </c>
      <c r="BG258" s="7">
        <v>0.2775320462784687</v>
      </c>
      <c r="BH258" s="8">
        <v>58.066</v>
      </c>
      <c r="BI258" s="8">
        <v>924</v>
      </c>
      <c r="BJ258" s="9">
        <v>148</v>
      </c>
      <c r="BK258" s="8">
        <v>1072</v>
      </c>
      <c r="BL258" s="7">
        <v>18.46175042193366</v>
      </c>
      <c r="BM258" s="8">
        <v>17</v>
      </c>
      <c r="BN258" s="7">
        <v>0.29277029587021663</v>
      </c>
    </row>
    <row r="259" spans="1:66" ht="37.5">
      <c r="A259" s="23" t="s">
        <v>532</v>
      </c>
      <c r="B259" s="24" t="s">
        <v>533</v>
      </c>
      <c r="C259" s="6" t="s">
        <v>678</v>
      </c>
      <c r="D259" s="16">
        <v>40</v>
      </c>
      <c r="E259" s="17">
        <v>44</v>
      </c>
      <c r="F259" s="17">
        <v>78</v>
      </c>
      <c r="G259" s="17">
        <v>122</v>
      </c>
      <c r="H259" s="13">
        <v>3.05</v>
      </c>
      <c r="I259" s="17">
        <v>39</v>
      </c>
      <c r="J259" s="13">
        <v>0.975</v>
      </c>
      <c r="K259" s="16">
        <v>40</v>
      </c>
      <c r="L259" s="17">
        <v>28</v>
      </c>
      <c r="M259" s="17">
        <v>64</v>
      </c>
      <c r="N259" s="17">
        <v>92</v>
      </c>
      <c r="O259" s="13">
        <v>2.3</v>
      </c>
      <c r="P259" s="17">
        <v>11</v>
      </c>
      <c r="Q259" s="13">
        <v>0.275</v>
      </c>
      <c r="R259" s="16">
        <v>40</v>
      </c>
      <c r="S259" s="17">
        <v>17</v>
      </c>
      <c r="T259" s="17">
        <v>51</v>
      </c>
      <c r="U259" s="17">
        <v>68</v>
      </c>
      <c r="V259" s="15">
        <v>1.7</v>
      </c>
      <c r="W259" s="17">
        <v>8</v>
      </c>
      <c r="X259" s="15">
        <v>0.2</v>
      </c>
      <c r="Y259" s="18">
        <v>42.01</v>
      </c>
      <c r="Z259" s="18">
        <v>29</v>
      </c>
      <c r="AA259" s="18">
        <v>40</v>
      </c>
      <c r="AB259" s="18">
        <v>69</v>
      </c>
      <c r="AC259" s="20">
        <v>1.6424660795048798</v>
      </c>
      <c r="AD259" s="18">
        <v>2</v>
      </c>
      <c r="AE259" s="14">
        <v>0.047607712449416806</v>
      </c>
      <c r="AF259" s="18">
        <v>42.109</v>
      </c>
      <c r="AG259" s="18">
        <v>40</v>
      </c>
      <c r="AH259" s="18">
        <v>50</v>
      </c>
      <c r="AI259" s="18">
        <v>90</v>
      </c>
      <c r="AJ259" s="14">
        <v>2.137310313709658</v>
      </c>
      <c r="AK259" s="18">
        <v>7</v>
      </c>
      <c r="AL259" s="14">
        <v>0.16623524662186231</v>
      </c>
      <c r="AM259" s="18">
        <v>42.295</v>
      </c>
      <c r="AN259" s="18">
        <v>106</v>
      </c>
      <c r="AO259" s="18">
        <v>44</v>
      </c>
      <c r="AP259" s="18">
        <v>150</v>
      </c>
      <c r="AQ259" s="14">
        <v>3.546518501004847</v>
      </c>
      <c r="AR259" s="18">
        <v>0</v>
      </c>
      <c r="AS259" s="14">
        <v>0</v>
      </c>
      <c r="AT259" s="18">
        <v>42.485</v>
      </c>
      <c r="AU259" s="19">
        <v>67</v>
      </c>
      <c r="AV259" s="19">
        <v>38</v>
      </c>
      <c r="AW259" s="19">
        <v>105</v>
      </c>
      <c r="AX259" s="1">
        <v>2.4714605154760503</v>
      </c>
      <c r="AY259" s="19">
        <v>2</v>
      </c>
      <c r="AZ259" s="1">
        <v>0.04707543839002001</v>
      </c>
      <c r="BA259" s="8">
        <v>42.654</v>
      </c>
      <c r="BB259" s="8">
        <v>38</v>
      </c>
      <c r="BC259" s="9">
        <v>31</v>
      </c>
      <c r="BD259" s="8">
        <v>69</v>
      </c>
      <c r="BE259" s="7">
        <v>1.61766774511183</v>
      </c>
      <c r="BF259" s="8">
        <v>1</v>
      </c>
      <c r="BG259" s="7">
        <v>0.023444460074084492</v>
      </c>
      <c r="BH259" s="8">
        <v>42.816</v>
      </c>
      <c r="BI259" s="8">
        <v>66</v>
      </c>
      <c r="BJ259" s="9">
        <v>36</v>
      </c>
      <c r="BK259" s="8">
        <v>102</v>
      </c>
      <c r="BL259" s="7">
        <v>2.382286995515695</v>
      </c>
      <c r="BM259" s="8">
        <v>10</v>
      </c>
      <c r="BN259" s="7">
        <v>0.2335575485799701</v>
      </c>
    </row>
    <row r="260" spans="1:66" ht="15">
      <c r="A260" s="23" t="s">
        <v>534</v>
      </c>
      <c r="B260" s="24" t="s">
        <v>535</v>
      </c>
      <c r="C260" s="6" t="s">
        <v>674</v>
      </c>
      <c r="D260" s="16">
        <v>33</v>
      </c>
      <c r="E260" s="17">
        <v>168</v>
      </c>
      <c r="F260" s="17">
        <v>143</v>
      </c>
      <c r="G260" s="17">
        <v>311</v>
      </c>
      <c r="H260" s="13">
        <v>9.424242424242424</v>
      </c>
      <c r="I260" s="17">
        <v>20</v>
      </c>
      <c r="J260" s="13">
        <v>0.6060606060606061</v>
      </c>
      <c r="K260" s="16">
        <v>34</v>
      </c>
      <c r="L260" s="17">
        <v>166</v>
      </c>
      <c r="M260" s="17">
        <v>173</v>
      </c>
      <c r="N260" s="17">
        <v>339</v>
      </c>
      <c r="O260" s="13">
        <v>9.970588235294118</v>
      </c>
      <c r="P260" s="17">
        <v>45</v>
      </c>
      <c r="Q260" s="13">
        <v>1.3235294117647058</v>
      </c>
      <c r="R260" s="16">
        <v>34</v>
      </c>
      <c r="S260" s="17">
        <v>173</v>
      </c>
      <c r="T260" s="17">
        <v>172</v>
      </c>
      <c r="U260" s="17">
        <v>345</v>
      </c>
      <c r="V260" s="15">
        <v>10.1</v>
      </c>
      <c r="W260" s="17">
        <v>15</v>
      </c>
      <c r="X260" s="15">
        <v>0.4</v>
      </c>
      <c r="Y260" s="18">
        <v>35.202</v>
      </c>
      <c r="Z260" s="18">
        <v>157</v>
      </c>
      <c r="AA260" s="18">
        <v>160</v>
      </c>
      <c r="AB260" s="18">
        <v>317</v>
      </c>
      <c r="AC260" s="20">
        <v>9.005170160786319</v>
      </c>
      <c r="AD260" s="18">
        <v>13</v>
      </c>
      <c r="AE260" s="14">
        <v>0.3692971990227828</v>
      </c>
      <c r="AF260" s="18">
        <v>35.783</v>
      </c>
      <c r="AG260" s="18">
        <v>189</v>
      </c>
      <c r="AH260" s="18">
        <v>222</v>
      </c>
      <c r="AI260" s="18">
        <v>411</v>
      </c>
      <c r="AJ260" s="14">
        <v>11.485901126233127</v>
      </c>
      <c r="AK260" s="18">
        <v>35</v>
      </c>
      <c r="AL260" s="14">
        <v>0.9781181007741105</v>
      </c>
      <c r="AM260" s="18">
        <v>36.169</v>
      </c>
      <c r="AN260" s="18">
        <v>187</v>
      </c>
      <c r="AO260" s="18">
        <v>211</v>
      </c>
      <c r="AP260" s="18">
        <v>398</v>
      </c>
      <c r="AQ260" s="14">
        <v>11.003898366004037</v>
      </c>
      <c r="AR260" s="18">
        <v>4</v>
      </c>
      <c r="AS260" s="14">
        <v>0.110591943376925</v>
      </c>
      <c r="AT260" s="18">
        <v>36.585</v>
      </c>
      <c r="AU260" s="19">
        <v>198</v>
      </c>
      <c r="AV260" s="19">
        <v>167</v>
      </c>
      <c r="AW260" s="19">
        <v>365</v>
      </c>
      <c r="AX260" s="1">
        <v>9.97676643433101</v>
      </c>
      <c r="AY260" s="19">
        <v>40</v>
      </c>
      <c r="AZ260" s="1">
        <v>1.0933442667760012</v>
      </c>
      <c r="BA260" s="8">
        <v>36.976</v>
      </c>
      <c r="BB260" s="8">
        <v>162</v>
      </c>
      <c r="BC260" s="9">
        <v>158</v>
      </c>
      <c r="BD260" s="8">
        <v>320</v>
      </c>
      <c r="BE260" s="7">
        <v>8.654262224145391</v>
      </c>
      <c r="BF260" s="8">
        <v>19</v>
      </c>
      <c r="BG260" s="7">
        <v>0.5138468195586327</v>
      </c>
      <c r="BH260" s="8">
        <v>37.34</v>
      </c>
      <c r="BI260" s="8">
        <v>139</v>
      </c>
      <c r="BJ260" s="9">
        <v>116</v>
      </c>
      <c r="BK260" s="8">
        <v>255</v>
      </c>
      <c r="BL260" s="7">
        <v>6.829137653990358</v>
      </c>
      <c r="BM260" s="8">
        <v>12</v>
      </c>
      <c r="BN260" s="7">
        <v>0.3213711837171933</v>
      </c>
    </row>
    <row r="261" spans="1:66" ht="15">
      <c r="A261" s="23" t="s">
        <v>536</v>
      </c>
      <c r="B261" s="24" t="s">
        <v>537</v>
      </c>
      <c r="C261" s="6" t="s">
        <v>672</v>
      </c>
      <c r="D261" s="16">
        <v>122</v>
      </c>
      <c r="E261" s="17">
        <v>374</v>
      </c>
      <c r="F261" s="17">
        <v>104</v>
      </c>
      <c r="G261" s="17">
        <v>478</v>
      </c>
      <c r="H261" s="13">
        <v>3.918032786885246</v>
      </c>
      <c r="I261" s="17">
        <v>37</v>
      </c>
      <c r="J261" s="13">
        <v>0.30327868852459017</v>
      </c>
      <c r="K261" s="16">
        <v>123</v>
      </c>
      <c r="L261" s="17">
        <v>495</v>
      </c>
      <c r="M261" s="17">
        <v>333</v>
      </c>
      <c r="N261" s="17">
        <v>828</v>
      </c>
      <c r="O261" s="13">
        <v>6.7317073170731705</v>
      </c>
      <c r="P261" s="17">
        <v>53</v>
      </c>
      <c r="Q261" s="13">
        <v>0.43089430894308944</v>
      </c>
      <c r="R261" s="16">
        <v>123</v>
      </c>
      <c r="S261" s="17">
        <v>1038</v>
      </c>
      <c r="T261" s="17">
        <v>315</v>
      </c>
      <c r="U261" s="17">
        <v>1353</v>
      </c>
      <c r="V261" s="15">
        <v>11</v>
      </c>
      <c r="W261" s="17">
        <v>107</v>
      </c>
      <c r="X261" s="15">
        <v>0.9</v>
      </c>
      <c r="Y261" s="18">
        <v>122.754</v>
      </c>
      <c r="Z261" s="18">
        <v>1293</v>
      </c>
      <c r="AA261" s="18">
        <v>323</v>
      </c>
      <c r="AB261" s="18">
        <v>1616</v>
      </c>
      <c r="AC261" s="20">
        <v>13.1645404630399</v>
      </c>
      <c r="AD261" s="18">
        <v>95</v>
      </c>
      <c r="AE261" s="14">
        <v>0.7739055346465288</v>
      </c>
      <c r="AF261" s="18">
        <v>123.287</v>
      </c>
      <c r="AG261" s="18">
        <v>1743</v>
      </c>
      <c r="AH261" s="18">
        <v>399</v>
      </c>
      <c r="AI261" s="18">
        <v>2142</v>
      </c>
      <c r="AJ261" s="14">
        <v>17.374094592292778</v>
      </c>
      <c r="AK261" s="18">
        <v>109</v>
      </c>
      <c r="AL261" s="14">
        <v>0.8841159246311452</v>
      </c>
      <c r="AM261" s="18">
        <v>124.125</v>
      </c>
      <c r="AN261" s="18">
        <v>1431</v>
      </c>
      <c r="AO261" s="18">
        <v>477</v>
      </c>
      <c r="AP261" s="18">
        <v>1908</v>
      </c>
      <c r="AQ261" s="14">
        <v>15.371601208459214</v>
      </c>
      <c r="AR261" s="18">
        <v>107</v>
      </c>
      <c r="AS261" s="14">
        <v>0.8620342396777442</v>
      </c>
      <c r="AT261" s="18">
        <v>125.012</v>
      </c>
      <c r="AU261" s="19">
        <v>1286</v>
      </c>
      <c r="AV261" s="19">
        <v>487</v>
      </c>
      <c r="AW261" s="19">
        <v>1773</v>
      </c>
      <c r="AX261" s="1">
        <v>14.182638466707196</v>
      </c>
      <c r="AY261" s="19">
        <v>85</v>
      </c>
      <c r="AZ261" s="1">
        <v>0.6799347262662785</v>
      </c>
      <c r="BA261" s="8">
        <v>125.949</v>
      </c>
      <c r="BB261" s="8">
        <v>1254</v>
      </c>
      <c r="BC261" s="9">
        <v>491</v>
      </c>
      <c r="BD261" s="8">
        <v>1745</v>
      </c>
      <c r="BE261" s="7">
        <v>13.854814250212387</v>
      </c>
      <c r="BF261" s="8">
        <v>113</v>
      </c>
      <c r="BG261" s="7">
        <v>0.8971885445696274</v>
      </c>
      <c r="BH261" s="8">
        <v>126.905</v>
      </c>
      <c r="BI261" s="8">
        <v>1461</v>
      </c>
      <c r="BJ261" s="9">
        <v>521</v>
      </c>
      <c r="BK261" s="8">
        <v>1982</v>
      </c>
      <c r="BL261" s="7">
        <v>15.617981955005712</v>
      </c>
      <c r="BM261" s="8">
        <v>110</v>
      </c>
      <c r="BN261" s="7">
        <v>0.866790118592648</v>
      </c>
    </row>
    <row r="262" spans="1:66" ht="24.75">
      <c r="A262" s="23" t="s">
        <v>538</v>
      </c>
      <c r="B262" s="24" t="s">
        <v>539</v>
      </c>
      <c r="C262" s="6" t="s">
        <v>680</v>
      </c>
      <c r="D262" s="16">
        <v>79</v>
      </c>
      <c r="E262" s="17">
        <v>49</v>
      </c>
      <c r="F262" s="17">
        <v>363</v>
      </c>
      <c r="G262" s="17">
        <v>412</v>
      </c>
      <c r="H262" s="13">
        <v>5.215189873417722</v>
      </c>
      <c r="I262" s="17">
        <v>0</v>
      </c>
      <c r="J262" s="13">
        <v>0</v>
      </c>
      <c r="K262" s="16">
        <v>79</v>
      </c>
      <c r="L262" s="17">
        <v>101</v>
      </c>
      <c r="M262" s="17">
        <v>458</v>
      </c>
      <c r="N262" s="17">
        <v>559</v>
      </c>
      <c r="O262" s="13">
        <v>7.075949367088608</v>
      </c>
      <c r="P262" s="17">
        <v>26</v>
      </c>
      <c r="Q262" s="13">
        <v>0.3291139240506329</v>
      </c>
      <c r="R262" s="16">
        <v>79</v>
      </c>
      <c r="S262" s="17">
        <v>165</v>
      </c>
      <c r="T262" s="17">
        <v>572</v>
      </c>
      <c r="U262" s="17">
        <v>737</v>
      </c>
      <c r="V262" s="15">
        <v>9.3</v>
      </c>
      <c r="W262" s="17">
        <v>68</v>
      </c>
      <c r="X262" s="15">
        <v>0.9</v>
      </c>
      <c r="Y262" s="18">
        <v>80.186</v>
      </c>
      <c r="Z262" s="18">
        <v>139</v>
      </c>
      <c r="AA262" s="18">
        <v>530</v>
      </c>
      <c r="AB262" s="18">
        <v>669</v>
      </c>
      <c r="AC262" s="20">
        <v>8.343102287182301</v>
      </c>
      <c r="AD262" s="18">
        <v>101</v>
      </c>
      <c r="AE262" s="14">
        <v>1.2595714962711695</v>
      </c>
      <c r="AF262" s="18">
        <v>80.326</v>
      </c>
      <c r="AG262" s="18">
        <v>173</v>
      </c>
      <c r="AH262" s="18">
        <v>654</v>
      </c>
      <c r="AI262" s="18">
        <v>827</v>
      </c>
      <c r="AJ262" s="14">
        <v>10.29554565147026</v>
      </c>
      <c r="AK262" s="18">
        <v>103</v>
      </c>
      <c r="AL262" s="14">
        <v>1.2822747304733213</v>
      </c>
      <c r="AM262" s="18">
        <v>80.97</v>
      </c>
      <c r="AN262" s="18">
        <v>212</v>
      </c>
      <c r="AO262" s="18">
        <v>849</v>
      </c>
      <c r="AP262" s="18">
        <v>1061</v>
      </c>
      <c r="AQ262" s="14">
        <v>13.103618624181795</v>
      </c>
      <c r="AR262" s="18">
        <v>70</v>
      </c>
      <c r="AS262" s="14">
        <v>0.8645177226133136</v>
      </c>
      <c r="AT262" s="18">
        <v>81.644</v>
      </c>
      <c r="AU262" s="19">
        <v>158</v>
      </c>
      <c r="AV262" s="19">
        <v>585</v>
      </c>
      <c r="AW262" s="19">
        <v>743</v>
      </c>
      <c r="AX262" s="1">
        <v>9.10048503258047</v>
      </c>
      <c r="AY262" s="19">
        <v>21</v>
      </c>
      <c r="AZ262" s="1">
        <v>0.2572142472196364</v>
      </c>
      <c r="BA262" s="8">
        <v>81.979</v>
      </c>
      <c r="BB262" s="8">
        <v>288</v>
      </c>
      <c r="BC262" s="9">
        <v>654</v>
      </c>
      <c r="BD262" s="8">
        <v>942</v>
      </c>
      <c r="BE262" s="7">
        <v>11.490747630490736</v>
      </c>
      <c r="BF262" s="8">
        <v>14</v>
      </c>
      <c r="BG262" s="7">
        <v>0.17077544249136975</v>
      </c>
      <c r="BH262" s="8">
        <v>82.601</v>
      </c>
      <c r="BI262" s="8">
        <v>258</v>
      </c>
      <c r="BJ262" s="9">
        <v>498</v>
      </c>
      <c r="BK262" s="8">
        <v>756</v>
      </c>
      <c r="BL262" s="7">
        <v>9.152431568625078</v>
      </c>
      <c r="BM262" s="8">
        <v>98</v>
      </c>
      <c r="BN262" s="7">
        <v>1.186426314451399</v>
      </c>
    </row>
    <row r="263" spans="1:66" ht="24.75">
      <c r="A263" s="23" t="s">
        <v>540</v>
      </c>
      <c r="B263" s="24" t="s">
        <v>541</v>
      </c>
      <c r="C263" s="6" t="s">
        <v>678</v>
      </c>
      <c r="D263" s="16">
        <v>105</v>
      </c>
      <c r="E263" s="17">
        <v>66</v>
      </c>
      <c r="F263" s="17">
        <v>869</v>
      </c>
      <c r="G263" s="17">
        <v>935</v>
      </c>
      <c r="H263" s="13">
        <v>8.904761904761905</v>
      </c>
      <c r="I263" s="17">
        <v>47</v>
      </c>
      <c r="J263" s="13">
        <v>0.44761904761904764</v>
      </c>
      <c r="K263" s="16">
        <v>104</v>
      </c>
      <c r="L263" s="17">
        <v>263</v>
      </c>
      <c r="M263" s="17">
        <v>887</v>
      </c>
      <c r="N263" s="17">
        <v>1150</v>
      </c>
      <c r="O263" s="13">
        <v>11.057692307692308</v>
      </c>
      <c r="P263" s="17">
        <v>24</v>
      </c>
      <c r="Q263" s="13">
        <v>0.23076923076923078</v>
      </c>
      <c r="R263" s="16">
        <v>104</v>
      </c>
      <c r="S263" s="17">
        <v>413</v>
      </c>
      <c r="T263" s="17">
        <v>833</v>
      </c>
      <c r="U263" s="17">
        <v>1246</v>
      </c>
      <c r="V263" s="15">
        <v>12</v>
      </c>
      <c r="W263" s="17">
        <v>67</v>
      </c>
      <c r="X263" s="15">
        <v>0.6</v>
      </c>
      <c r="Y263" s="18">
        <v>107.899</v>
      </c>
      <c r="Z263" s="18">
        <v>404</v>
      </c>
      <c r="AA263" s="18">
        <v>533</v>
      </c>
      <c r="AB263" s="18">
        <v>937</v>
      </c>
      <c r="AC263" s="20">
        <v>8.68404711813826</v>
      </c>
      <c r="AD263" s="18">
        <v>42</v>
      </c>
      <c r="AE263" s="14">
        <v>0.3892529124458985</v>
      </c>
      <c r="AF263" s="18">
        <v>108.074</v>
      </c>
      <c r="AG263" s="18">
        <v>411</v>
      </c>
      <c r="AH263" s="18">
        <v>455</v>
      </c>
      <c r="AI263" s="18">
        <v>866</v>
      </c>
      <c r="AJ263" s="14">
        <v>8.013028110368822</v>
      </c>
      <c r="AK263" s="18">
        <v>44</v>
      </c>
      <c r="AL263" s="14">
        <v>0.4071284490256676</v>
      </c>
      <c r="AM263" s="18">
        <v>108.487</v>
      </c>
      <c r="AN263" s="18">
        <v>471</v>
      </c>
      <c r="AO263" s="18">
        <v>757</v>
      </c>
      <c r="AP263" s="18">
        <v>1228</v>
      </c>
      <c r="AQ263" s="14">
        <v>11.319328583148211</v>
      </c>
      <c r="AR263" s="18">
        <v>72</v>
      </c>
      <c r="AS263" s="14">
        <v>0.6636739885884945</v>
      </c>
      <c r="AT263" s="18">
        <v>108.961</v>
      </c>
      <c r="AU263" s="19">
        <v>381</v>
      </c>
      <c r="AV263" s="19">
        <v>707</v>
      </c>
      <c r="AW263" s="19">
        <v>1088</v>
      </c>
      <c r="AX263" s="1">
        <v>9.98522407099788</v>
      </c>
      <c r="AY263" s="19">
        <v>65</v>
      </c>
      <c r="AZ263" s="1">
        <v>0.5965437174768954</v>
      </c>
      <c r="BA263" s="8">
        <v>109.311</v>
      </c>
      <c r="BB263" s="8">
        <v>522</v>
      </c>
      <c r="BC263" s="9">
        <v>786</v>
      </c>
      <c r="BD263" s="8">
        <v>1308</v>
      </c>
      <c r="BE263" s="7">
        <v>11.965858879710185</v>
      </c>
      <c r="BF263" s="8">
        <v>123</v>
      </c>
      <c r="BG263" s="7">
        <v>1.125229848780086</v>
      </c>
      <c r="BH263" s="8">
        <v>109.849</v>
      </c>
      <c r="BI263" s="8">
        <v>570</v>
      </c>
      <c r="BJ263" s="9">
        <v>764</v>
      </c>
      <c r="BK263" s="8">
        <v>1334</v>
      </c>
      <c r="BL263" s="7">
        <v>12.143943049094666</v>
      </c>
      <c r="BM263" s="8">
        <v>95</v>
      </c>
      <c r="BN263" s="7">
        <v>0.8648235304827536</v>
      </c>
    </row>
    <row r="264" spans="1:66" ht="24.75">
      <c r="A264" s="23" t="s">
        <v>542</v>
      </c>
      <c r="B264" s="24" t="s">
        <v>543</v>
      </c>
      <c r="C264" s="6" t="s">
        <v>678</v>
      </c>
      <c r="D264" s="16">
        <v>50</v>
      </c>
      <c r="E264" s="17">
        <v>89</v>
      </c>
      <c r="F264" s="17">
        <v>168</v>
      </c>
      <c r="G264" s="17">
        <v>257</v>
      </c>
      <c r="H264" s="13">
        <v>5.14</v>
      </c>
      <c r="I264" s="17">
        <v>9</v>
      </c>
      <c r="J264" s="13">
        <v>0.18</v>
      </c>
      <c r="K264" s="16">
        <v>51</v>
      </c>
      <c r="L264" s="17">
        <v>122</v>
      </c>
      <c r="M264" s="17">
        <v>121</v>
      </c>
      <c r="N264" s="17">
        <v>243</v>
      </c>
      <c r="O264" s="13">
        <v>4.764705882352941</v>
      </c>
      <c r="P264" s="17">
        <v>5</v>
      </c>
      <c r="Q264" s="13">
        <v>0.09803921568627451</v>
      </c>
      <c r="R264" s="16">
        <v>51</v>
      </c>
      <c r="S264" s="17">
        <v>98</v>
      </c>
      <c r="T264" s="17">
        <v>102</v>
      </c>
      <c r="U264" s="17">
        <v>200</v>
      </c>
      <c r="V264" s="15">
        <v>3.9</v>
      </c>
      <c r="W264" s="17">
        <v>16</v>
      </c>
      <c r="X264" s="15">
        <v>0.3</v>
      </c>
      <c r="Y264" s="18">
        <v>52.708</v>
      </c>
      <c r="Z264" s="18">
        <v>69</v>
      </c>
      <c r="AA264" s="18">
        <v>104</v>
      </c>
      <c r="AB264" s="18">
        <v>173</v>
      </c>
      <c r="AC264" s="20">
        <v>3.2822341959474843</v>
      </c>
      <c r="AD264" s="18">
        <v>11</v>
      </c>
      <c r="AE264" s="14">
        <v>0.20869697199666085</v>
      </c>
      <c r="AF264" s="18">
        <v>52.744</v>
      </c>
      <c r="AG264" s="18">
        <v>95</v>
      </c>
      <c r="AH264" s="18">
        <v>185</v>
      </c>
      <c r="AI264" s="18">
        <v>280</v>
      </c>
      <c r="AJ264" s="14">
        <v>5.3086607007432125</v>
      </c>
      <c r="AK264" s="18">
        <v>2</v>
      </c>
      <c r="AL264" s="14">
        <v>0.03791900500530866</v>
      </c>
      <c r="AM264" s="18">
        <v>53.218</v>
      </c>
      <c r="AN264" s="18">
        <v>98</v>
      </c>
      <c r="AO264" s="18">
        <v>119</v>
      </c>
      <c r="AP264" s="18">
        <v>217</v>
      </c>
      <c r="AQ264" s="14">
        <v>4.077567740238265</v>
      </c>
      <c r="AR264" s="18">
        <v>14</v>
      </c>
      <c r="AS264" s="14">
        <v>0.26306888646698484</v>
      </c>
      <c r="AT264" s="18">
        <v>53.699</v>
      </c>
      <c r="AU264" s="19">
        <v>29</v>
      </c>
      <c r="AV264" s="19">
        <v>93</v>
      </c>
      <c r="AW264" s="19">
        <v>122</v>
      </c>
      <c r="AX264" s="1">
        <v>2.271923127060094</v>
      </c>
      <c r="AY264" s="19">
        <v>0</v>
      </c>
      <c r="AZ264" s="1">
        <v>0</v>
      </c>
      <c r="BA264" s="8">
        <v>53.7</v>
      </c>
      <c r="BB264" s="8">
        <v>110</v>
      </c>
      <c r="BC264" s="9">
        <v>68</v>
      </c>
      <c r="BD264" s="8">
        <v>178</v>
      </c>
      <c r="BE264" s="7">
        <v>3.3147113594040967</v>
      </c>
      <c r="BF264" s="8">
        <v>9</v>
      </c>
      <c r="BG264" s="7">
        <v>0.16759776536312848</v>
      </c>
      <c r="BH264" s="8">
        <v>54.172</v>
      </c>
      <c r="BI264" s="8">
        <v>175</v>
      </c>
      <c r="BJ264" s="9">
        <v>64</v>
      </c>
      <c r="BK264" s="8">
        <v>239</v>
      </c>
      <c r="BL264" s="7">
        <v>4.411873292475818</v>
      </c>
      <c r="BM264" s="8">
        <v>8</v>
      </c>
      <c r="BN264" s="7">
        <v>0.14767776711216127</v>
      </c>
    </row>
    <row r="265" spans="1:66" ht="15">
      <c r="A265" s="23" t="s">
        <v>544</v>
      </c>
      <c r="B265" s="24" t="s">
        <v>545</v>
      </c>
      <c r="C265" s="6" t="s">
        <v>677</v>
      </c>
      <c r="D265" s="16">
        <v>47</v>
      </c>
      <c r="E265" s="17">
        <v>39</v>
      </c>
      <c r="F265" s="17">
        <v>213</v>
      </c>
      <c r="G265" s="17">
        <v>252</v>
      </c>
      <c r="H265" s="13">
        <v>5.361702127659575</v>
      </c>
      <c r="I265" s="17">
        <v>57</v>
      </c>
      <c r="J265" s="13">
        <v>1.2127659574468086</v>
      </c>
      <c r="K265" s="16">
        <v>47</v>
      </c>
      <c r="L265" s="17">
        <v>62</v>
      </c>
      <c r="M265" s="17">
        <v>0</v>
      </c>
      <c r="N265" s="17">
        <v>62</v>
      </c>
      <c r="O265" s="13">
        <v>1.3191489361702127</v>
      </c>
      <c r="P265" s="17">
        <v>289</v>
      </c>
      <c r="Q265" s="13">
        <v>6.148936170212766</v>
      </c>
      <c r="R265" s="16">
        <v>47</v>
      </c>
      <c r="S265" s="17">
        <v>72</v>
      </c>
      <c r="T265" s="17" t="s">
        <v>21</v>
      </c>
      <c r="U265" s="17">
        <v>72</v>
      </c>
      <c r="V265" s="15">
        <v>1.5</v>
      </c>
      <c r="W265" s="17">
        <v>309</v>
      </c>
      <c r="X265" s="15">
        <v>6.6</v>
      </c>
      <c r="Y265" s="18">
        <v>48.307</v>
      </c>
      <c r="Z265" s="18">
        <v>106</v>
      </c>
      <c r="AA265" s="18">
        <v>0</v>
      </c>
      <c r="AB265" s="18">
        <v>106</v>
      </c>
      <c r="AC265" s="20">
        <v>2.194298962883226</v>
      </c>
      <c r="AD265" s="18">
        <v>325</v>
      </c>
      <c r="AE265" s="14">
        <v>6.727803423934419</v>
      </c>
      <c r="AF265" s="18">
        <v>48.701</v>
      </c>
      <c r="AG265" s="18">
        <v>163</v>
      </c>
      <c r="AH265" s="18">
        <v>0</v>
      </c>
      <c r="AI265" s="18">
        <v>163</v>
      </c>
      <c r="AJ265" s="14">
        <v>3.346953861317016</v>
      </c>
      <c r="AK265" s="18">
        <v>343</v>
      </c>
      <c r="AL265" s="14">
        <v>7.042976530256052</v>
      </c>
      <c r="AM265" s="18">
        <v>49.163</v>
      </c>
      <c r="AN265" s="18">
        <v>182</v>
      </c>
      <c r="AO265" s="18">
        <v>0</v>
      </c>
      <c r="AP265" s="18">
        <v>182</v>
      </c>
      <c r="AQ265" s="14">
        <v>3.7019709944470436</v>
      </c>
      <c r="AR265" s="18">
        <v>301</v>
      </c>
      <c r="AS265" s="14">
        <v>6.122490490816265</v>
      </c>
      <c r="AT265" s="18">
        <v>49.623</v>
      </c>
      <c r="AU265" s="19">
        <v>204</v>
      </c>
      <c r="AV265" s="19">
        <v>0</v>
      </c>
      <c r="AW265" s="19">
        <v>204</v>
      </c>
      <c r="AX265" s="1">
        <v>4.110996916752312</v>
      </c>
      <c r="AY265" s="19">
        <v>340</v>
      </c>
      <c r="AZ265" s="1">
        <v>6.851661527920521</v>
      </c>
      <c r="BA265" s="8">
        <v>50.253</v>
      </c>
      <c r="BB265" s="8">
        <v>384</v>
      </c>
      <c r="BC265" s="9">
        <v>287</v>
      </c>
      <c r="BD265" s="8">
        <v>671</v>
      </c>
      <c r="BE265" s="7">
        <v>13.352436670447535</v>
      </c>
      <c r="BF265" s="8">
        <v>118</v>
      </c>
      <c r="BG265" s="7">
        <v>2.348118520287346</v>
      </c>
      <c r="BH265" s="8">
        <v>50.732</v>
      </c>
      <c r="BI265" s="8">
        <v>329</v>
      </c>
      <c r="BJ265" s="9">
        <v>204</v>
      </c>
      <c r="BK265" s="8">
        <v>533</v>
      </c>
      <c r="BL265" s="7">
        <v>10.50618938736892</v>
      </c>
      <c r="BM265" s="8">
        <v>159</v>
      </c>
      <c r="BN265" s="7">
        <v>3.1341165339430734</v>
      </c>
    </row>
    <row r="266" spans="1:66" ht="24.75">
      <c r="A266" s="23" t="s">
        <v>546</v>
      </c>
      <c r="B266" s="24" t="s">
        <v>547</v>
      </c>
      <c r="C266" s="6" t="s">
        <v>674</v>
      </c>
      <c r="D266" s="16">
        <v>53</v>
      </c>
      <c r="E266" s="17">
        <v>887</v>
      </c>
      <c r="F266" s="17">
        <v>181</v>
      </c>
      <c r="G266" s="17">
        <v>1068</v>
      </c>
      <c r="H266" s="13">
        <v>20.150943396226417</v>
      </c>
      <c r="I266" s="17">
        <v>32</v>
      </c>
      <c r="J266" s="13">
        <v>0.6037735849056604</v>
      </c>
      <c r="K266" s="16">
        <v>54</v>
      </c>
      <c r="L266" s="17">
        <v>792</v>
      </c>
      <c r="M266" s="17">
        <v>293</v>
      </c>
      <c r="N266" s="17">
        <v>1085</v>
      </c>
      <c r="O266" s="13">
        <v>20.09259259259259</v>
      </c>
      <c r="P266" s="17">
        <v>22</v>
      </c>
      <c r="Q266" s="13">
        <v>0.4074074074074074</v>
      </c>
      <c r="R266" s="16">
        <v>54</v>
      </c>
      <c r="S266" s="17">
        <v>667</v>
      </c>
      <c r="T266" s="17">
        <v>379</v>
      </c>
      <c r="U266" s="17">
        <v>1046</v>
      </c>
      <c r="V266" s="15">
        <v>19.4</v>
      </c>
      <c r="W266" s="17">
        <v>74</v>
      </c>
      <c r="X266" s="15">
        <v>1.4</v>
      </c>
      <c r="Y266" s="18">
        <v>54.388</v>
      </c>
      <c r="Z266" s="18">
        <v>638</v>
      </c>
      <c r="AA266" s="18">
        <v>431</v>
      </c>
      <c r="AB266" s="18">
        <v>1069</v>
      </c>
      <c r="AC266" s="20">
        <v>19.65507097153784</v>
      </c>
      <c r="AD266" s="18">
        <v>177</v>
      </c>
      <c r="AE266" s="14">
        <v>3.254394351695227</v>
      </c>
      <c r="AF266" s="18">
        <v>54.322</v>
      </c>
      <c r="AG266" s="18">
        <v>508</v>
      </c>
      <c r="AH266" s="18">
        <v>398</v>
      </c>
      <c r="AI266" s="18">
        <v>906</v>
      </c>
      <c r="AJ266" s="14">
        <v>16.678325540296747</v>
      </c>
      <c r="AK266" s="18">
        <v>47</v>
      </c>
      <c r="AL266" s="14">
        <v>0.86521114833769</v>
      </c>
      <c r="AM266" s="18">
        <v>54.743</v>
      </c>
      <c r="AN266" s="18">
        <v>459</v>
      </c>
      <c r="AO266" s="18">
        <v>350</v>
      </c>
      <c r="AP266" s="18">
        <v>809</v>
      </c>
      <c r="AQ266" s="14">
        <v>14.778145150978206</v>
      </c>
      <c r="AR266" s="18">
        <v>50</v>
      </c>
      <c r="AS266" s="14">
        <v>0.9133587855981586</v>
      </c>
      <c r="AT266" s="18">
        <v>55.152</v>
      </c>
      <c r="AU266" s="19">
        <v>135</v>
      </c>
      <c r="AV266" s="19">
        <v>111</v>
      </c>
      <c r="AW266" s="19">
        <v>246</v>
      </c>
      <c r="AX266" s="1">
        <v>4.4604003481288075</v>
      </c>
      <c r="AY266" s="19">
        <v>7</v>
      </c>
      <c r="AZ266" s="1">
        <v>0.1269219611256165</v>
      </c>
      <c r="BA266" s="8">
        <v>55.18</v>
      </c>
      <c r="BB266" s="8">
        <v>114</v>
      </c>
      <c r="BC266" s="9">
        <v>123</v>
      </c>
      <c r="BD266" s="8">
        <v>237</v>
      </c>
      <c r="BE266" s="7">
        <v>4.295034432765495</v>
      </c>
      <c r="BF266" s="8">
        <v>12</v>
      </c>
      <c r="BG266" s="7">
        <v>0.21747009786154403</v>
      </c>
      <c r="BH266" s="8">
        <v>55.565</v>
      </c>
      <c r="BI266" s="8">
        <v>38</v>
      </c>
      <c r="BJ266" s="9">
        <v>94</v>
      </c>
      <c r="BK266" s="8">
        <v>132</v>
      </c>
      <c r="BL266" s="7">
        <v>2.375596148654729</v>
      </c>
      <c r="BM266" s="8">
        <v>2</v>
      </c>
      <c r="BN266" s="7">
        <v>0.035993881040223163</v>
      </c>
    </row>
    <row r="267" spans="1:66" ht="15">
      <c r="A267" s="23" t="s">
        <v>548</v>
      </c>
      <c r="B267" s="24" t="s">
        <v>549</v>
      </c>
      <c r="C267" s="6" t="s">
        <v>680</v>
      </c>
      <c r="D267" s="16">
        <v>121</v>
      </c>
      <c r="E267" s="17">
        <v>93</v>
      </c>
      <c r="F267" s="17">
        <v>683</v>
      </c>
      <c r="G267" s="17">
        <v>776</v>
      </c>
      <c r="H267" s="13">
        <v>6.413223140495868</v>
      </c>
      <c r="I267" s="17">
        <v>31</v>
      </c>
      <c r="J267" s="13">
        <v>0.256198347107438</v>
      </c>
      <c r="K267" s="16">
        <v>121</v>
      </c>
      <c r="L267" s="17">
        <v>117</v>
      </c>
      <c r="M267" s="17">
        <v>592</v>
      </c>
      <c r="N267" s="17">
        <v>709</v>
      </c>
      <c r="O267" s="13">
        <v>5.859504132231405</v>
      </c>
      <c r="P267" s="17">
        <v>26</v>
      </c>
      <c r="Q267" s="13">
        <v>0.21487603305785125</v>
      </c>
      <c r="R267" s="16">
        <v>121</v>
      </c>
      <c r="S267" s="17">
        <v>76</v>
      </c>
      <c r="T267" s="17">
        <v>689</v>
      </c>
      <c r="U267" s="17">
        <v>765</v>
      </c>
      <c r="V267" s="15">
        <v>6.3</v>
      </c>
      <c r="W267" s="17">
        <v>29</v>
      </c>
      <c r="X267" s="15">
        <v>0.2</v>
      </c>
      <c r="Y267" s="18">
        <v>120.575</v>
      </c>
      <c r="Z267" s="18">
        <v>41</v>
      </c>
      <c r="AA267" s="18">
        <v>710</v>
      </c>
      <c r="AB267" s="18">
        <v>751</v>
      </c>
      <c r="AC267" s="20">
        <v>6.2284884926394355</v>
      </c>
      <c r="AD267" s="18">
        <v>12</v>
      </c>
      <c r="AE267" s="14">
        <v>0.09952311839104291</v>
      </c>
      <c r="AF267" s="18">
        <v>120.505</v>
      </c>
      <c r="AG267" s="18">
        <v>21</v>
      </c>
      <c r="AH267" s="18">
        <v>502</v>
      </c>
      <c r="AI267" s="18">
        <v>523</v>
      </c>
      <c r="AJ267" s="14">
        <v>4.340068876810091</v>
      </c>
      <c r="AK267" s="18">
        <v>22</v>
      </c>
      <c r="AL267" s="14">
        <v>0.18256503879507074</v>
      </c>
      <c r="AM267" s="18">
        <v>121.027</v>
      </c>
      <c r="AN267" s="18">
        <v>2389</v>
      </c>
      <c r="AO267" s="18">
        <v>569</v>
      </c>
      <c r="AP267" s="18">
        <v>2958</v>
      </c>
      <c r="AQ267" s="14">
        <v>24.44082725342279</v>
      </c>
      <c r="AR267" s="18">
        <v>5</v>
      </c>
      <c r="AS267" s="14">
        <v>0.04131309542498781</v>
      </c>
      <c r="AT267" s="18">
        <v>121.548</v>
      </c>
      <c r="AU267" s="19">
        <v>3481</v>
      </c>
      <c r="AV267" s="19">
        <v>584</v>
      </c>
      <c r="AW267" s="19">
        <v>4065</v>
      </c>
      <c r="AX267" s="1">
        <v>33.44357784578932</v>
      </c>
      <c r="AY267" s="19">
        <v>1</v>
      </c>
      <c r="AZ267" s="1">
        <v>0.008227202422088393</v>
      </c>
      <c r="BA267" s="8">
        <v>122.549</v>
      </c>
      <c r="BB267" s="8">
        <v>1544</v>
      </c>
      <c r="BC267" s="9">
        <v>442</v>
      </c>
      <c r="BD267" s="8">
        <v>1986</v>
      </c>
      <c r="BE267" s="7">
        <v>16.205762592922014</v>
      </c>
      <c r="BF267" s="8">
        <v>1</v>
      </c>
      <c r="BG267" s="7">
        <v>0.008160001305600208</v>
      </c>
      <c r="BH267" s="8">
        <v>123.214</v>
      </c>
      <c r="BI267" s="8">
        <v>1719</v>
      </c>
      <c r="BJ267" s="9">
        <v>337</v>
      </c>
      <c r="BK267" s="8">
        <v>2056</v>
      </c>
      <c r="BL267" s="7">
        <v>16.686415504731606</v>
      </c>
      <c r="BM267" s="8">
        <v>0</v>
      </c>
      <c r="BN267" s="7">
        <v>0</v>
      </c>
    </row>
    <row r="268" spans="1:66" ht="24.75">
      <c r="A268" s="23" t="s">
        <v>550</v>
      </c>
      <c r="B268" s="24" t="s">
        <v>551</v>
      </c>
      <c r="C268" s="6" t="s">
        <v>671</v>
      </c>
      <c r="D268" s="16">
        <v>33</v>
      </c>
      <c r="E268" s="17">
        <v>6</v>
      </c>
      <c r="F268" s="17">
        <v>69</v>
      </c>
      <c r="G268" s="17">
        <v>75</v>
      </c>
      <c r="H268" s="13">
        <v>2.272727272727273</v>
      </c>
      <c r="I268" s="17">
        <v>0</v>
      </c>
      <c r="J268" s="13">
        <v>0</v>
      </c>
      <c r="K268" s="16">
        <v>33</v>
      </c>
      <c r="L268" s="17">
        <v>8</v>
      </c>
      <c r="M268" s="17">
        <v>77</v>
      </c>
      <c r="N268" s="17">
        <v>85</v>
      </c>
      <c r="O268" s="13">
        <v>2.5757575757575757</v>
      </c>
      <c r="P268" s="17">
        <v>1</v>
      </c>
      <c r="Q268" s="13">
        <v>0.030303030303030304</v>
      </c>
      <c r="R268" s="16">
        <v>33</v>
      </c>
      <c r="S268" s="17">
        <v>15</v>
      </c>
      <c r="T268" s="17">
        <v>48</v>
      </c>
      <c r="U268" s="17">
        <v>63</v>
      </c>
      <c r="V268" s="15">
        <v>1.9</v>
      </c>
      <c r="W268" s="17">
        <v>4</v>
      </c>
      <c r="X268" s="15">
        <v>0.1</v>
      </c>
      <c r="Y268" s="18">
        <v>33.891</v>
      </c>
      <c r="Z268" s="18">
        <v>27</v>
      </c>
      <c r="AA268" s="18">
        <v>53</v>
      </c>
      <c r="AB268" s="18">
        <v>80</v>
      </c>
      <c r="AC268" s="20">
        <v>2.360508689622614</v>
      </c>
      <c r="AD268" s="18">
        <v>0</v>
      </c>
      <c r="AE268" s="14">
        <v>0</v>
      </c>
      <c r="AF268" s="18">
        <v>34.121</v>
      </c>
      <c r="AG268" s="18">
        <v>23</v>
      </c>
      <c r="AH268" s="18">
        <v>43</v>
      </c>
      <c r="AI268" s="18">
        <v>66</v>
      </c>
      <c r="AJ268" s="14">
        <v>1.9342926643416076</v>
      </c>
      <c r="AK268" s="18">
        <v>0</v>
      </c>
      <c r="AL268" s="14">
        <v>0</v>
      </c>
      <c r="AM268" s="18">
        <v>34.337</v>
      </c>
      <c r="AN268" s="18">
        <v>80</v>
      </c>
      <c r="AO268" s="18">
        <v>66</v>
      </c>
      <c r="AP268" s="18">
        <v>146</v>
      </c>
      <c r="AQ268" s="14">
        <v>4.251973090252497</v>
      </c>
      <c r="AR268" s="18">
        <v>0</v>
      </c>
      <c r="AS268" s="14">
        <v>0</v>
      </c>
      <c r="AT268" s="18">
        <v>34.568</v>
      </c>
      <c r="AU268" s="19">
        <v>38</v>
      </c>
      <c r="AV268" s="19">
        <v>46</v>
      </c>
      <c r="AW268" s="19">
        <v>84</v>
      </c>
      <c r="AX268" s="1">
        <v>2.4299930571626938</v>
      </c>
      <c r="AY268" s="19">
        <v>0</v>
      </c>
      <c r="AZ268" s="1">
        <v>0</v>
      </c>
      <c r="BA268" s="8">
        <v>34.926</v>
      </c>
      <c r="BB268" s="8">
        <v>63</v>
      </c>
      <c r="BC268" s="9">
        <v>66</v>
      </c>
      <c r="BD268" s="8">
        <v>129</v>
      </c>
      <c r="BE268" s="7">
        <v>3.69352344957911</v>
      </c>
      <c r="BF268" s="8">
        <v>0</v>
      </c>
      <c r="BG268" s="7">
        <v>0</v>
      </c>
      <c r="BH268" s="8">
        <v>35.204</v>
      </c>
      <c r="BI268" s="8">
        <v>61</v>
      </c>
      <c r="BJ268" s="9">
        <v>50</v>
      </c>
      <c r="BK268" s="8">
        <v>111</v>
      </c>
      <c r="BL268" s="7">
        <v>3.1530507896829905</v>
      </c>
      <c r="BM268" s="8">
        <v>0</v>
      </c>
      <c r="BN268" s="7">
        <v>0</v>
      </c>
    </row>
    <row r="269" spans="1:66" ht="15">
      <c r="A269" s="23" t="s">
        <v>552</v>
      </c>
      <c r="B269" s="24" t="s">
        <v>553</v>
      </c>
      <c r="C269" s="6" t="s">
        <v>675</v>
      </c>
      <c r="D269" s="16">
        <v>80</v>
      </c>
      <c r="E269" s="17">
        <v>100</v>
      </c>
      <c r="F269" s="17">
        <v>171</v>
      </c>
      <c r="G269" s="17">
        <v>271</v>
      </c>
      <c r="H269" s="13">
        <v>3.3875</v>
      </c>
      <c r="I269" s="17">
        <v>106</v>
      </c>
      <c r="J269" s="13">
        <v>1.325</v>
      </c>
      <c r="K269" s="16">
        <v>82</v>
      </c>
      <c r="L269" s="17">
        <v>47</v>
      </c>
      <c r="M269" s="17">
        <v>155</v>
      </c>
      <c r="N269" s="17">
        <v>202</v>
      </c>
      <c r="O269" s="13">
        <v>2.4634146341463414</v>
      </c>
      <c r="P269" s="17">
        <v>88</v>
      </c>
      <c r="Q269" s="13">
        <v>1.0731707317073171</v>
      </c>
      <c r="R269" s="16">
        <v>82</v>
      </c>
      <c r="S269" s="17">
        <v>133</v>
      </c>
      <c r="T269" s="17">
        <v>229</v>
      </c>
      <c r="U269" s="17">
        <v>362</v>
      </c>
      <c r="V269" s="15">
        <v>4.4</v>
      </c>
      <c r="W269" s="17">
        <v>23</v>
      </c>
      <c r="X269" s="15">
        <v>0.3</v>
      </c>
      <c r="Y269" s="18">
        <v>79.784</v>
      </c>
      <c r="Z269" s="18">
        <v>109</v>
      </c>
      <c r="AA269" s="18">
        <v>262</v>
      </c>
      <c r="AB269" s="18">
        <v>371</v>
      </c>
      <c r="AC269" s="20">
        <v>4.650055148902035</v>
      </c>
      <c r="AD269" s="18">
        <v>21</v>
      </c>
      <c r="AE269" s="14">
        <v>0.2632106688057756</v>
      </c>
      <c r="AF269" s="18">
        <v>81.049</v>
      </c>
      <c r="AG269" s="18">
        <v>93</v>
      </c>
      <c r="AH269" s="18">
        <v>203</v>
      </c>
      <c r="AI269" s="18">
        <v>296</v>
      </c>
      <c r="AJ269" s="14">
        <v>3.652111685523572</v>
      </c>
      <c r="AK269" s="18">
        <v>28</v>
      </c>
      <c r="AL269" s="14">
        <v>0.3454700243062838</v>
      </c>
      <c r="AM269" s="18">
        <v>82.381</v>
      </c>
      <c r="AN269" s="18">
        <v>110</v>
      </c>
      <c r="AO269" s="18">
        <v>209</v>
      </c>
      <c r="AP269" s="18">
        <v>319</v>
      </c>
      <c r="AQ269" s="14">
        <v>3.8722520969641057</v>
      </c>
      <c r="AR269" s="18">
        <v>13</v>
      </c>
      <c r="AS269" s="14">
        <v>0.15780337699226762</v>
      </c>
      <c r="AT269" s="18">
        <v>83.72</v>
      </c>
      <c r="AU269" s="19">
        <v>116</v>
      </c>
      <c r="AV269" s="19">
        <v>180</v>
      </c>
      <c r="AW269" s="19">
        <v>296</v>
      </c>
      <c r="AX269" s="1">
        <v>3.535594839942666</v>
      </c>
      <c r="AY269" s="19">
        <v>5</v>
      </c>
      <c r="AZ269" s="1">
        <v>0.059722885809842335</v>
      </c>
      <c r="BA269" s="8">
        <v>84.434</v>
      </c>
      <c r="BB269" s="8">
        <v>136</v>
      </c>
      <c r="BC269" s="9">
        <v>172</v>
      </c>
      <c r="BD269" s="8">
        <v>308</v>
      </c>
      <c r="BE269" s="7">
        <v>3.647819598739844</v>
      </c>
      <c r="BF269" s="8">
        <v>2</v>
      </c>
      <c r="BG269" s="7">
        <v>0.02368714025155743</v>
      </c>
      <c r="BH269" s="8">
        <v>85.719</v>
      </c>
      <c r="BI269" s="8">
        <v>140</v>
      </c>
      <c r="BJ269" s="9">
        <v>157</v>
      </c>
      <c r="BK269" s="8">
        <v>297</v>
      </c>
      <c r="BL269" s="7">
        <v>3.464809435481049</v>
      </c>
      <c r="BM269" s="8">
        <v>16</v>
      </c>
      <c r="BN269" s="7">
        <v>0.18665640056463562</v>
      </c>
    </row>
    <row r="270" spans="1:66" ht="15">
      <c r="A270" s="23" t="s">
        <v>554</v>
      </c>
      <c r="B270" s="24" t="s">
        <v>555</v>
      </c>
      <c r="C270" s="6" t="s">
        <v>671</v>
      </c>
      <c r="D270" s="16">
        <v>53</v>
      </c>
      <c r="E270" s="17">
        <v>86</v>
      </c>
      <c r="F270" s="17">
        <v>234</v>
      </c>
      <c r="G270" s="17">
        <v>320</v>
      </c>
      <c r="H270" s="13">
        <v>6.037735849056604</v>
      </c>
      <c r="I270" s="17">
        <v>1</v>
      </c>
      <c r="J270" s="13">
        <v>0.018867924528301886</v>
      </c>
      <c r="K270" s="16">
        <v>53</v>
      </c>
      <c r="L270" s="17">
        <v>54</v>
      </c>
      <c r="M270" s="17">
        <v>186</v>
      </c>
      <c r="N270" s="17">
        <v>240</v>
      </c>
      <c r="O270" s="13">
        <v>4.528301886792453</v>
      </c>
      <c r="P270" s="17">
        <v>0</v>
      </c>
      <c r="Q270" s="13">
        <v>0</v>
      </c>
      <c r="R270" s="16">
        <v>53</v>
      </c>
      <c r="S270" s="17">
        <v>58</v>
      </c>
      <c r="T270" s="17">
        <v>194</v>
      </c>
      <c r="U270" s="17">
        <v>252</v>
      </c>
      <c r="V270" s="15">
        <v>4.8</v>
      </c>
      <c r="W270" s="17">
        <v>2</v>
      </c>
      <c r="X270" s="15" t="s">
        <v>21</v>
      </c>
      <c r="Y270" s="18">
        <v>56.654</v>
      </c>
      <c r="Z270" s="18">
        <v>160</v>
      </c>
      <c r="AA270" s="18">
        <v>228</v>
      </c>
      <c r="AB270" s="18">
        <v>388</v>
      </c>
      <c r="AC270" s="20">
        <v>6.848589684753062</v>
      </c>
      <c r="AD270" s="18">
        <v>1</v>
      </c>
      <c r="AE270" s="14">
        <v>0.017651004342147066</v>
      </c>
      <c r="AF270" s="18">
        <v>57.283</v>
      </c>
      <c r="AG270" s="18">
        <v>250</v>
      </c>
      <c r="AH270" s="18">
        <v>255</v>
      </c>
      <c r="AI270" s="18">
        <v>505</v>
      </c>
      <c r="AJ270" s="14">
        <v>8.815879056613655</v>
      </c>
      <c r="AK270" s="18">
        <v>1</v>
      </c>
      <c r="AL270" s="14">
        <v>0.017457186250720107</v>
      </c>
      <c r="AM270" s="18">
        <v>58.14</v>
      </c>
      <c r="AN270" s="18">
        <v>269</v>
      </c>
      <c r="AO270" s="18">
        <v>209</v>
      </c>
      <c r="AP270" s="18">
        <v>478</v>
      </c>
      <c r="AQ270" s="14">
        <v>8.221534227726178</v>
      </c>
      <c r="AR270" s="18">
        <v>7</v>
      </c>
      <c r="AS270" s="14">
        <v>0.12039903680770554</v>
      </c>
      <c r="AT270" s="18">
        <v>59.023</v>
      </c>
      <c r="AU270" s="19">
        <v>105</v>
      </c>
      <c r="AV270" s="19">
        <v>169</v>
      </c>
      <c r="AW270" s="19">
        <v>274</v>
      </c>
      <c r="AX270" s="1">
        <v>4.642258102773495</v>
      </c>
      <c r="AY270" s="19">
        <v>5</v>
      </c>
      <c r="AZ270" s="1">
        <v>0.08471273910170611</v>
      </c>
      <c r="BA270" s="8">
        <v>59.689</v>
      </c>
      <c r="BB270" s="8">
        <v>141</v>
      </c>
      <c r="BC270" s="9">
        <v>88</v>
      </c>
      <c r="BD270" s="8">
        <v>229</v>
      </c>
      <c r="BE270" s="7">
        <v>3.8365527986731225</v>
      </c>
      <c r="BF270" s="8">
        <v>7</v>
      </c>
      <c r="BG270" s="7">
        <v>0.11727453969743169</v>
      </c>
      <c r="BH270" s="8">
        <v>60.565</v>
      </c>
      <c r="BI270" s="8">
        <v>92</v>
      </c>
      <c r="BJ270" s="9">
        <v>77</v>
      </c>
      <c r="BK270" s="8">
        <v>169</v>
      </c>
      <c r="BL270" s="7">
        <v>2.7903904895566747</v>
      </c>
      <c r="BM270" s="8">
        <v>4</v>
      </c>
      <c r="BN270" s="7">
        <v>0.06604474531495089</v>
      </c>
    </row>
    <row r="271" spans="1:66" ht="15">
      <c r="A271" s="23" t="s">
        <v>556</v>
      </c>
      <c r="B271" s="24" t="s">
        <v>557</v>
      </c>
      <c r="C271" s="6" t="s">
        <v>677</v>
      </c>
      <c r="D271" s="16">
        <v>80</v>
      </c>
      <c r="E271" s="17">
        <v>30</v>
      </c>
      <c r="F271" s="17">
        <v>727</v>
      </c>
      <c r="G271" s="17">
        <v>757</v>
      </c>
      <c r="H271" s="13">
        <v>9.4625</v>
      </c>
      <c r="I271" s="17">
        <v>199</v>
      </c>
      <c r="J271" s="13">
        <v>2.4875</v>
      </c>
      <c r="K271" s="16">
        <v>84</v>
      </c>
      <c r="L271" s="17">
        <v>53</v>
      </c>
      <c r="M271" s="17">
        <v>349</v>
      </c>
      <c r="N271" s="17">
        <v>402</v>
      </c>
      <c r="O271" s="13">
        <v>4.785714285714286</v>
      </c>
      <c r="P271" s="17">
        <v>275</v>
      </c>
      <c r="Q271" s="13">
        <v>3.2738095238095237</v>
      </c>
      <c r="R271" s="16">
        <v>84</v>
      </c>
      <c r="S271" s="17">
        <v>42</v>
      </c>
      <c r="T271" s="17">
        <v>427</v>
      </c>
      <c r="U271" s="17">
        <v>469</v>
      </c>
      <c r="V271" s="15">
        <v>5.6</v>
      </c>
      <c r="W271" s="17">
        <v>115</v>
      </c>
      <c r="X271" s="15">
        <v>1.4</v>
      </c>
      <c r="Y271" s="18">
        <v>90.041</v>
      </c>
      <c r="Z271" s="18">
        <v>73</v>
      </c>
      <c r="AA271" s="18">
        <v>330</v>
      </c>
      <c r="AB271" s="18">
        <v>403</v>
      </c>
      <c r="AC271" s="20">
        <v>4.475738830088515</v>
      </c>
      <c r="AD271" s="18">
        <v>179</v>
      </c>
      <c r="AE271" s="14">
        <v>1.9879832520740552</v>
      </c>
      <c r="AF271" s="18">
        <v>90.951</v>
      </c>
      <c r="AG271" s="18">
        <v>55</v>
      </c>
      <c r="AH271" s="18">
        <v>325</v>
      </c>
      <c r="AI271" s="18">
        <v>380</v>
      </c>
      <c r="AJ271" s="14">
        <v>4.178073907928446</v>
      </c>
      <c r="AK271" s="18">
        <v>96</v>
      </c>
      <c r="AL271" s="14">
        <v>1.0555134083187652</v>
      </c>
      <c r="AM271" s="18">
        <v>92.273</v>
      </c>
      <c r="AN271" s="18">
        <v>27</v>
      </c>
      <c r="AO271" s="18">
        <v>298</v>
      </c>
      <c r="AP271" s="18">
        <v>325</v>
      </c>
      <c r="AQ271" s="14">
        <v>3.5221570773682442</v>
      </c>
      <c r="AR271" s="18">
        <v>35</v>
      </c>
      <c r="AS271" s="14">
        <v>0.37930922371658016</v>
      </c>
      <c r="AT271" s="18">
        <v>93.615</v>
      </c>
      <c r="AU271" s="19">
        <v>28</v>
      </c>
      <c r="AV271" s="19">
        <v>242</v>
      </c>
      <c r="AW271" s="19">
        <v>270</v>
      </c>
      <c r="AX271" s="1">
        <v>2.8841531805800353</v>
      </c>
      <c r="AY271" s="19">
        <v>17</v>
      </c>
      <c r="AZ271" s="1">
        <v>0.1815948298883726</v>
      </c>
      <c r="BA271" s="8">
        <v>93.54</v>
      </c>
      <c r="BB271" s="8">
        <v>24</v>
      </c>
      <c r="BC271" s="9">
        <v>220</v>
      </c>
      <c r="BD271" s="8">
        <v>244</v>
      </c>
      <c r="BE271" s="7">
        <v>2.6085097284584133</v>
      </c>
      <c r="BF271" s="8">
        <v>109</v>
      </c>
      <c r="BG271" s="7">
        <v>1.1652768868933077</v>
      </c>
      <c r="BH271" s="8">
        <v>94.492</v>
      </c>
      <c r="BI271" s="8">
        <v>55</v>
      </c>
      <c r="BJ271" s="9">
        <v>193</v>
      </c>
      <c r="BK271" s="8">
        <v>248</v>
      </c>
      <c r="BL271" s="7">
        <v>2.624560809380688</v>
      </c>
      <c r="BM271" s="8">
        <v>15</v>
      </c>
      <c r="BN271" s="7">
        <v>0.1587435973415739</v>
      </c>
    </row>
    <row r="272" spans="1:66" ht="15">
      <c r="A272" s="23" t="s">
        <v>558</v>
      </c>
      <c r="B272" s="24" t="s">
        <v>559</v>
      </c>
      <c r="C272" s="6" t="s">
        <v>672</v>
      </c>
      <c r="D272" s="16">
        <v>93</v>
      </c>
      <c r="E272" s="17">
        <v>200</v>
      </c>
      <c r="F272" s="17">
        <v>151</v>
      </c>
      <c r="G272" s="17">
        <v>351</v>
      </c>
      <c r="H272" s="13">
        <v>3.774193548387097</v>
      </c>
      <c r="I272" s="17">
        <v>0</v>
      </c>
      <c r="J272" s="13">
        <v>0</v>
      </c>
      <c r="K272" s="16">
        <v>92</v>
      </c>
      <c r="L272" s="17">
        <v>395</v>
      </c>
      <c r="M272" s="17">
        <v>214</v>
      </c>
      <c r="N272" s="17">
        <v>609</v>
      </c>
      <c r="O272" s="13">
        <v>6.619565217391305</v>
      </c>
      <c r="P272" s="17">
        <v>2</v>
      </c>
      <c r="Q272" s="13">
        <v>0.021739130434782608</v>
      </c>
      <c r="R272" s="16">
        <v>92</v>
      </c>
      <c r="S272" s="17">
        <v>403</v>
      </c>
      <c r="T272" s="17">
        <v>228</v>
      </c>
      <c r="U272" s="17">
        <v>631</v>
      </c>
      <c r="V272" s="15">
        <v>6.9</v>
      </c>
      <c r="W272" s="17">
        <v>31</v>
      </c>
      <c r="X272" s="15">
        <v>0.3</v>
      </c>
      <c r="Y272" s="18">
        <v>95.888</v>
      </c>
      <c r="Z272" s="18">
        <v>472</v>
      </c>
      <c r="AA272" s="18">
        <v>416</v>
      </c>
      <c r="AB272" s="18">
        <v>888</v>
      </c>
      <c r="AC272" s="20">
        <v>9.260804271650258</v>
      </c>
      <c r="AD272" s="18">
        <v>30</v>
      </c>
      <c r="AE272" s="14">
        <v>0.3128650091773736</v>
      </c>
      <c r="AF272" s="18">
        <v>96.422</v>
      </c>
      <c r="AG272" s="18">
        <v>610</v>
      </c>
      <c r="AH272" s="18">
        <v>697</v>
      </c>
      <c r="AI272" s="18">
        <v>1307</v>
      </c>
      <c r="AJ272" s="14">
        <v>13.554997822073801</v>
      </c>
      <c r="AK272" s="18">
        <v>62</v>
      </c>
      <c r="AL272" s="14">
        <v>0.6430067826844497</v>
      </c>
      <c r="AM272" s="18">
        <v>97.218</v>
      </c>
      <c r="AN272" s="18">
        <v>595</v>
      </c>
      <c r="AO272" s="18">
        <v>655</v>
      </c>
      <c r="AP272" s="18">
        <v>1250</v>
      </c>
      <c r="AQ272" s="14">
        <v>12.857701248739945</v>
      </c>
      <c r="AR272" s="18">
        <v>20</v>
      </c>
      <c r="AS272" s="14">
        <v>0.2057232199798391</v>
      </c>
      <c r="AT272" s="18">
        <v>98.039</v>
      </c>
      <c r="AU272" s="19">
        <v>552</v>
      </c>
      <c r="AV272" s="19">
        <v>403</v>
      </c>
      <c r="AW272" s="19">
        <v>955</v>
      </c>
      <c r="AX272" s="1">
        <v>9.741021430247146</v>
      </c>
      <c r="AY272" s="19">
        <v>44</v>
      </c>
      <c r="AZ272" s="1">
        <v>0.44880098736217217</v>
      </c>
      <c r="BA272" s="8">
        <v>97.49</v>
      </c>
      <c r="BB272" s="8">
        <v>564</v>
      </c>
      <c r="BC272" s="9">
        <v>478</v>
      </c>
      <c r="BD272" s="8">
        <v>1042</v>
      </c>
      <c r="BE272" s="7">
        <v>10.688275720586725</v>
      </c>
      <c r="BF272" s="8">
        <v>86</v>
      </c>
      <c r="BG272" s="7">
        <v>0.8821417581290388</v>
      </c>
      <c r="BH272" s="8">
        <v>98.179</v>
      </c>
      <c r="BI272" s="8">
        <v>633</v>
      </c>
      <c r="BJ272" s="9">
        <v>535</v>
      </c>
      <c r="BK272" s="8">
        <v>1168</v>
      </c>
      <c r="BL272" s="7">
        <v>11.896637773862027</v>
      </c>
      <c r="BM272" s="8">
        <v>71</v>
      </c>
      <c r="BN272" s="7">
        <v>0.7231689057741472</v>
      </c>
    </row>
    <row r="273" spans="1:66" ht="15">
      <c r="A273" s="23" t="s">
        <v>560</v>
      </c>
      <c r="B273" s="24" t="s">
        <v>561</v>
      </c>
      <c r="C273" s="6" t="s">
        <v>678</v>
      </c>
      <c r="D273" s="16">
        <v>31</v>
      </c>
      <c r="E273" s="17">
        <v>394</v>
      </c>
      <c r="F273" s="17">
        <v>62</v>
      </c>
      <c r="G273" s="17">
        <v>456</v>
      </c>
      <c r="H273" s="13">
        <v>14.709677419354838</v>
      </c>
      <c r="I273" s="17">
        <v>60</v>
      </c>
      <c r="J273" s="13">
        <v>1.935483870967742</v>
      </c>
      <c r="K273" s="16">
        <v>31</v>
      </c>
      <c r="L273" s="17">
        <v>308</v>
      </c>
      <c r="M273" s="17">
        <v>74</v>
      </c>
      <c r="N273" s="17">
        <v>382</v>
      </c>
      <c r="O273" s="13">
        <v>12.32258064516129</v>
      </c>
      <c r="P273" s="17">
        <v>1</v>
      </c>
      <c r="Q273" s="13">
        <v>0.03225806451612903</v>
      </c>
      <c r="R273" s="16">
        <v>31</v>
      </c>
      <c r="S273" s="17">
        <v>269</v>
      </c>
      <c r="T273" s="17">
        <v>56</v>
      </c>
      <c r="U273" s="17">
        <v>325</v>
      </c>
      <c r="V273" s="15">
        <v>10.5</v>
      </c>
      <c r="W273" s="17">
        <v>12</v>
      </c>
      <c r="X273" s="15">
        <v>0.4</v>
      </c>
      <c r="Y273" s="18">
        <v>31.893</v>
      </c>
      <c r="Z273" s="18">
        <v>95</v>
      </c>
      <c r="AA273" s="18">
        <v>26</v>
      </c>
      <c r="AB273" s="18">
        <v>121</v>
      </c>
      <c r="AC273" s="20">
        <v>3.7939359734110933</v>
      </c>
      <c r="AD273" s="18">
        <v>16</v>
      </c>
      <c r="AE273" s="14">
        <v>0.5016774840874173</v>
      </c>
      <c r="AF273" s="18">
        <v>32.082</v>
      </c>
      <c r="AG273" s="18">
        <v>93</v>
      </c>
      <c r="AH273" s="18">
        <v>39</v>
      </c>
      <c r="AI273" s="18">
        <v>132</v>
      </c>
      <c r="AJ273" s="14">
        <v>4.114456704694221</v>
      </c>
      <c r="AK273" s="18">
        <v>4</v>
      </c>
      <c r="AL273" s="14">
        <v>0.12468050620285519</v>
      </c>
      <c r="AM273" s="18">
        <v>32.31</v>
      </c>
      <c r="AN273" s="18">
        <v>90</v>
      </c>
      <c r="AO273" s="18">
        <v>56</v>
      </c>
      <c r="AP273" s="18">
        <v>146</v>
      </c>
      <c r="AQ273" s="14">
        <v>4.518724852986691</v>
      </c>
      <c r="AR273" s="18">
        <v>17</v>
      </c>
      <c r="AS273" s="14">
        <v>0.5261528938409161</v>
      </c>
      <c r="AT273" s="18">
        <v>32.551</v>
      </c>
      <c r="AU273" s="19">
        <v>8</v>
      </c>
      <c r="AV273" s="19">
        <v>54</v>
      </c>
      <c r="AW273" s="19">
        <v>62</v>
      </c>
      <c r="AX273" s="1">
        <v>1.90470338852877</v>
      </c>
      <c r="AY273" s="19">
        <v>0</v>
      </c>
      <c r="AZ273" s="1">
        <v>0</v>
      </c>
      <c r="BA273" s="8">
        <v>32.405</v>
      </c>
      <c r="BB273" s="8">
        <v>10</v>
      </c>
      <c r="BC273" s="9">
        <v>58</v>
      </c>
      <c r="BD273" s="8">
        <v>68</v>
      </c>
      <c r="BE273" s="7">
        <v>2.0984415985187472</v>
      </c>
      <c r="BF273" s="8">
        <v>1</v>
      </c>
      <c r="BG273" s="7">
        <v>0.030859435272334514</v>
      </c>
      <c r="BH273" s="8">
        <v>32.559</v>
      </c>
      <c r="BI273" s="8">
        <v>10</v>
      </c>
      <c r="BJ273" s="9">
        <v>89</v>
      </c>
      <c r="BK273" s="8">
        <v>99</v>
      </c>
      <c r="BL273" s="7">
        <v>3.0406339261033817</v>
      </c>
      <c r="BM273" s="8">
        <v>2</v>
      </c>
      <c r="BN273" s="7">
        <v>0.06142694800208852</v>
      </c>
    </row>
    <row r="274" spans="1:66" ht="15">
      <c r="A274" s="23" t="s">
        <v>562</v>
      </c>
      <c r="B274" s="24" t="s">
        <v>563</v>
      </c>
      <c r="C274" s="6" t="s">
        <v>671</v>
      </c>
      <c r="D274" s="16">
        <v>33</v>
      </c>
      <c r="E274" s="17">
        <v>10</v>
      </c>
      <c r="F274" s="17">
        <v>73</v>
      </c>
      <c r="G274" s="17">
        <v>83</v>
      </c>
      <c r="H274" s="13">
        <v>2.515151515151515</v>
      </c>
      <c r="I274" s="17">
        <v>7</v>
      </c>
      <c r="J274" s="13">
        <v>0.21212121212121213</v>
      </c>
      <c r="K274" s="16">
        <v>33</v>
      </c>
      <c r="L274" s="17">
        <v>7</v>
      </c>
      <c r="M274" s="17">
        <v>106</v>
      </c>
      <c r="N274" s="17">
        <v>113</v>
      </c>
      <c r="O274" s="13">
        <v>3.4242424242424243</v>
      </c>
      <c r="P274" s="17">
        <v>5</v>
      </c>
      <c r="Q274" s="13">
        <v>0.15151515151515152</v>
      </c>
      <c r="R274" s="16">
        <v>33</v>
      </c>
      <c r="S274" s="17">
        <v>56</v>
      </c>
      <c r="T274" s="17">
        <v>99</v>
      </c>
      <c r="U274" s="17">
        <v>155</v>
      </c>
      <c r="V274" s="15">
        <v>4.7</v>
      </c>
      <c r="W274" s="17">
        <v>9</v>
      </c>
      <c r="X274" s="15">
        <v>0.3</v>
      </c>
      <c r="Y274" s="18">
        <v>33.802</v>
      </c>
      <c r="Z274" s="18">
        <v>57</v>
      </c>
      <c r="AA274" s="18">
        <v>100</v>
      </c>
      <c r="AB274" s="18">
        <v>157</v>
      </c>
      <c r="AC274" s="20">
        <v>4.644695580143187</v>
      </c>
      <c r="AD274" s="18">
        <v>11</v>
      </c>
      <c r="AE274" s="14">
        <v>0.32542453109283476</v>
      </c>
      <c r="AF274" s="18">
        <v>34.146</v>
      </c>
      <c r="AG274" s="18">
        <v>142</v>
      </c>
      <c r="AH274" s="18">
        <v>137</v>
      </c>
      <c r="AI274" s="18">
        <v>279</v>
      </c>
      <c r="AJ274" s="14">
        <v>8.170795993674222</v>
      </c>
      <c r="AK274" s="18">
        <v>6</v>
      </c>
      <c r="AL274" s="14">
        <v>0.17571604287471446</v>
      </c>
      <c r="AM274" s="18">
        <v>34.537</v>
      </c>
      <c r="AN274" s="18">
        <v>184</v>
      </c>
      <c r="AO274" s="18">
        <v>111</v>
      </c>
      <c r="AP274" s="18">
        <v>295</v>
      </c>
      <c r="AQ274" s="14">
        <v>8.541564119639807</v>
      </c>
      <c r="AR274" s="18">
        <v>5</v>
      </c>
      <c r="AS274" s="14">
        <v>0.14477227321423403</v>
      </c>
      <c r="AT274" s="18">
        <v>34.936</v>
      </c>
      <c r="AU274" s="19">
        <v>177</v>
      </c>
      <c r="AV274" s="19">
        <v>114</v>
      </c>
      <c r="AW274" s="19">
        <v>291</v>
      </c>
      <c r="AX274" s="1">
        <v>8.329516830776276</v>
      </c>
      <c r="AY274" s="19">
        <v>5</v>
      </c>
      <c r="AZ274" s="1">
        <v>0.14311884588962676</v>
      </c>
      <c r="BA274" s="8">
        <v>35.534</v>
      </c>
      <c r="BB274" s="8">
        <v>229</v>
      </c>
      <c r="BC274" s="9">
        <v>109</v>
      </c>
      <c r="BD274" s="8">
        <v>338</v>
      </c>
      <c r="BE274" s="7">
        <v>9.512016660100185</v>
      </c>
      <c r="BF274" s="8">
        <v>12</v>
      </c>
      <c r="BG274" s="7">
        <v>0.33770473349468116</v>
      </c>
      <c r="BH274" s="8">
        <v>35.964</v>
      </c>
      <c r="BI274" s="8">
        <v>272</v>
      </c>
      <c r="BJ274" s="9">
        <v>92</v>
      </c>
      <c r="BK274" s="8">
        <v>364</v>
      </c>
      <c r="BL274" s="7">
        <v>10.121232343454565</v>
      </c>
      <c r="BM274" s="8">
        <v>5</v>
      </c>
      <c r="BN274" s="7">
        <v>0.1390279168056946</v>
      </c>
    </row>
    <row r="275" spans="1:66" ht="24.75">
      <c r="A275" s="23" t="s">
        <v>564</v>
      </c>
      <c r="B275" s="24" t="s">
        <v>565</v>
      </c>
      <c r="C275" s="6" t="s">
        <v>677</v>
      </c>
      <c r="D275" s="16">
        <v>47</v>
      </c>
      <c r="E275" s="17">
        <v>16</v>
      </c>
      <c r="F275" s="17">
        <v>194</v>
      </c>
      <c r="G275" s="17">
        <v>210</v>
      </c>
      <c r="H275" s="13">
        <v>4.468085106382978</v>
      </c>
      <c r="I275" s="17">
        <v>61</v>
      </c>
      <c r="J275" s="13">
        <v>1.297872340425532</v>
      </c>
      <c r="K275" s="16">
        <v>47</v>
      </c>
      <c r="L275" s="17">
        <v>16</v>
      </c>
      <c r="M275" s="17">
        <v>166</v>
      </c>
      <c r="N275" s="17">
        <v>182</v>
      </c>
      <c r="O275" s="13">
        <v>3.872340425531915</v>
      </c>
      <c r="P275" s="17">
        <v>62</v>
      </c>
      <c r="Q275" s="13">
        <v>1.3191489361702127</v>
      </c>
      <c r="R275" s="16">
        <v>47</v>
      </c>
      <c r="S275" s="17">
        <v>13</v>
      </c>
      <c r="T275" s="17">
        <v>144</v>
      </c>
      <c r="U275" s="17">
        <v>157</v>
      </c>
      <c r="V275" s="15">
        <v>3.3</v>
      </c>
      <c r="W275" s="17">
        <v>56</v>
      </c>
      <c r="X275" s="15">
        <v>1.2</v>
      </c>
      <c r="Y275" s="18">
        <v>47.516</v>
      </c>
      <c r="Z275" s="18">
        <v>19</v>
      </c>
      <c r="AA275" s="18">
        <v>122</v>
      </c>
      <c r="AB275" s="18">
        <v>141</v>
      </c>
      <c r="AC275" s="20">
        <v>2.967421500126273</v>
      </c>
      <c r="AD275" s="18">
        <v>63</v>
      </c>
      <c r="AE275" s="14">
        <v>1.3258691809074838</v>
      </c>
      <c r="AF275" s="18">
        <v>48.179</v>
      </c>
      <c r="AG275" s="18">
        <v>50</v>
      </c>
      <c r="AH275" s="18">
        <v>169</v>
      </c>
      <c r="AI275" s="18">
        <v>219</v>
      </c>
      <c r="AJ275" s="14">
        <v>4.545548890595487</v>
      </c>
      <c r="AK275" s="18">
        <v>87</v>
      </c>
      <c r="AL275" s="14">
        <v>1.8057659976338238</v>
      </c>
      <c r="AM275" s="18">
        <v>48.679</v>
      </c>
      <c r="AN275" s="18">
        <v>27</v>
      </c>
      <c r="AO275" s="18">
        <v>127</v>
      </c>
      <c r="AP275" s="18">
        <v>154</v>
      </c>
      <c r="AQ275" s="14">
        <v>3.163581832001479</v>
      </c>
      <c r="AR275" s="18">
        <v>33</v>
      </c>
      <c r="AS275" s="14">
        <v>0.6779103925717455</v>
      </c>
      <c r="AT275" s="18">
        <v>49.167</v>
      </c>
      <c r="AU275" s="19">
        <v>69</v>
      </c>
      <c r="AV275" s="19">
        <v>150</v>
      </c>
      <c r="AW275" s="19">
        <v>219</v>
      </c>
      <c r="AX275" s="1">
        <v>4.454207090121423</v>
      </c>
      <c r="AY275" s="19">
        <v>29</v>
      </c>
      <c r="AZ275" s="1">
        <v>0.589826509650782</v>
      </c>
      <c r="BA275" s="8">
        <v>49.772</v>
      </c>
      <c r="BB275" s="8">
        <v>78</v>
      </c>
      <c r="BC275" s="9">
        <v>336</v>
      </c>
      <c r="BD275" s="8">
        <v>414</v>
      </c>
      <c r="BE275" s="7">
        <v>8.317929759704251</v>
      </c>
      <c r="BF275" s="8">
        <v>143</v>
      </c>
      <c r="BG275" s="7">
        <v>2.8731013421200675</v>
      </c>
      <c r="BH275" s="8">
        <v>50.296</v>
      </c>
      <c r="BI275" s="8">
        <v>54</v>
      </c>
      <c r="BJ275" s="9">
        <v>94</v>
      </c>
      <c r="BK275" s="8">
        <v>148</v>
      </c>
      <c r="BL275" s="7">
        <v>2.942579926833148</v>
      </c>
      <c r="BM275" s="8">
        <v>8</v>
      </c>
      <c r="BN275" s="7">
        <v>0.1590583744234134</v>
      </c>
    </row>
    <row r="276" spans="1:66" ht="24.75">
      <c r="A276" s="23" t="s">
        <v>566</v>
      </c>
      <c r="B276" s="24" t="s">
        <v>567</v>
      </c>
      <c r="C276" s="6" t="s">
        <v>677</v>
      </c>
      <c r="D276" s="16">
        <v>55</v>
      </c>
      <c r="E276" s="17">
        <v>44</v>
      </c>
      <c r="F276" s="17">
        <v>175</v>
      </c>
      <c r="G276" s="17">
        <v>219</v>
      </c>
      <c r="H276" s="13">
        <v>3.981818181818182</v>
      </c>
      <c r="I276" s="17">
        <v>55</v>
      </c>
      <c r="J276" s="13">
        <v>1</v>
      </c>
      <c r="K276" s="16">
        <v>55</v>
      </c>
      <c r="L276" s="17">
        <v>195</v>
      </c>
      <c r="M276" s="17">
        <v>199</v>
      </c>
      <c r="N276" s="17">
        <v>394</v>
      </c>
      <c r="O276" s="13">
        <v>7.163636363636364</v>
      </c>
      <c r="P276" s="17">
        <v>48</v>
      </c>
      <c r="Q276" s="13">
        <v>0.8727272727272727</v>
      </c>
      <c r="R276" s="16">
        <v>55</v>
      </c>
      <c r="S276" s="17">
        <v>312</v>
      </c>
      <c r="T276" s="17">
        <v>354</v>
      </c>
      <c r="U276" s="17">
        <v>666</v>
      </c>
      <c r="V276" s="15">
        <v>12.1</v>
      </c>
      <c r="W276" s="17">
        <v>16</v>
      </c>
      <c r="X276" s="15">
        <v>0.3</v>
      </c>
      <c r="Y276" s="18">
        <v>54.556</v>
      </c>
      <c r="Z276" s="18">
        <v>185</v>
      </c>
      <c r="AA276" s="18">
        <v>294</v>
      </c>
      <c r="AB276" s="18">
        <v>479</v>
      </c>
      <c r="AC276" s="20">
        <v>8.779969205953517</v>
      </c>
      <c r="AD276" s="18">
        <v>112</v>
      </c>
      <c r="AE276" s="14">
        <v>2.052936432289757</v>
      </c>
      <c r="AF276" s="18">
        <v>55.052</v>
      </c>
      <c r="AG276" s="18">
        <v>224</v>
      </c>
      <c r="AH276" s="18">
        <v>405</v>
      </c>
      <c r="AI276" s="18">
        <v>629</v>
      </c>
      <c r="AJ276" s="14">
        <v>11.425561287509991</v>
      </c>
      <c r="AK276" s="18">
        <v>25</v>
      </c>
      <c r="AL276" s="14">
        <v>0.4541161084065974</v>
      </c>
      <c r="AM276" s="18">
        <v>55.5</v>
      </c>
      <c r="AN276" s="18">
        <v>209</v>
      </c>
      <c r="AO276" s="18">
        <v>279</v>
      </c>
      <c r="AP276" s="18">
        <v>488</v>
      </c>
      <c r="AQ276" s="14">
        <v>8.792792792792794</v>
      </c>
      <c r="AR276" s="18">
        <v>32</v>
      </c>
      <c r="AS276" s="14">
        <v>0.5765765765765766</v>
      </c>
      <c r="AT276" s="18">
        <v>55.928</v>
      </c>
      <c r="AU276" s="19">
        <v>324</v>
      </c>
      <c r="AV276" s="19">
        <v>283</v>
      </c>
      <c r="AW276" s="19">
        <v>607</v>
      </c>
      <c r="AX276" s="1">
        <v>10.853239879845516</v>
      </c>
      <c r="AY276" s="19">
        <v>44</v>
      </c>
      <c r="AZ276" s="1">
        <v>0.7867257903018167</v>
      </c>
      <c r="BA276" s="8">
        <v>56.734</v>
      </c>
      <c r="BB276" s="8">
        <v>383</v>
      </c>
      <c r="BC276" s="9">
        <v>239</v>
      </c>
      <c r="BD276" s="8">
        <v>622</v>
      </c>
      <c r="BE276" s="7">
        <v>10.96344343779744</v>
      </c>
      <c r="BF276" s="8">
        <v>128</v>
      </c>
      <c r="BG276" s="7">
        <v>2.2561427010258397</v>
      </c>
      <c r="BH276" s="8">
        <v>57.286</v>
      </c>
      <c r="BI276" s="8">
        <v>483</v>
      </c>
      <c r="BJ276" s="9">
        <v>368</v>
      </c>
      <c r="BK276" s="8">
        <v>851</v>
      </c>
      <c r="BL276" s="7">
        <v>14.855287504800474</v>
      </c>
      <c r="BM276" s="8">
        <v>57</v>
      </c>
      <c r="BN276" s="7">
        <v>0.9950075061969765</v>
      </c>
    </row>
    <row r="277" spans="1:66" ht="37.5">
      <c r="A277" s="23" t="s">
        <v>568</v>
      </c>
      <c r="B277" s="24" t="s">
        <v>569</v>
      </c>
      <c r="C277" s="6" t="s">
        <v>678</v>
      </c>
      <c r="D277" s="16">
        <v>67</v>
      </c>
      <c r="E277" s="17">
        <v>41</v>
      </c>
      <c r="F277" s="17">
        <v>366</v>
      </c>
      <c r="G277" s="17">
        <v>407</v>
      </c>
      <c r="H277" s="13">
        <v>6.074626865671642</v>
      </c>
      <c r="I277" s="17">
        <v>1</v>
      </c>
      <c r="J277" s="13">
        <v>0.014925373134328358</v>
      </c>
      <c r="K277" s="16">
        <v>67</v>
      </c>
      <c r="L277" s="17">
        <v>158</v>
      </c>
      <c r="M277" s="17">
        <v>439</v>
      </c>
      <c r="N277" s="17">
        <v>597</v>
      </c>
      <c r="O277" s="13">
        <v>8.91044776119403</v>
      </c>
      <c r="P277" s="17">
        <v>4</v>
      </c>
      <c r="Q277" s="13">
        <v>0.05970149253731343</v>
      </c>
      <c r="R277" s="16">
        <v>67</v>
      </c>
      <c r="S277" s="17">
        <v>83</v>
      </c>
      <c r="T277" s="17">
        <v>255</v>
      </c>
      <c r="U277" s="17">
        <v>338</v>
      </c>
      <c r="V277" s="15">
        <v>5</v>
      </c>
      <c r="W277" s="17">
        <v>2</v>
      </c>
      <c r="X277" s="15" t="s">
        <v>21</v>
      </c>
      <c r="Y277" s="18">
        <v>67.266</v>
      </c>
      <c r="Z277" s="18">
        <v>93</v>
      </c>
      <c r="AA277" s="18">
        <v>149</v>
      </c>
      <c r="AB277" s="18">
        <v>242</v>
      </c>
      <c r="AC277" s="20">
        <v>3.5976570630035973</v>
      </c>
      <c r="AD277" s="18">
        <v>3</v>
      </c>
      <c r="AE277" s="14">
        <v>0.044599054500044595</v>
      </c>
      <c r="AF277" s="18">
        <v>67.596</v>
      </c>
      <c r="AG277" s="18">
        <v>48</v>
      </c>
      <c r="AH277" s="18">
        <v>105</v>
      </c>
      <c r="AI277" s="18">
        <v>153</v>
      </c>
      <c r="AJ277" s="14">
        <v>2.2634475412746315</v>
      </c>
      <c r="AK277" s="18">
        <v>1</v>
      </c>
      <c r="AL277" s="14">
        <v>0.014793774779572754</v>
      </c>
      <c r="AM277" s="18">
        <v>68.111</v>
      </c>
      <c r="AN277" s="18">
        <v>48</v>
      </c>
      <c r="AO277" s="18">
        <v>180</v>
      </c>
      <c r="AP277" s="18">
        <v>228</v>
      </c>
      <c r="AQ277" s="14">
        <v>3.3474769126866435</v>
      </c>
      <c r="AR277" s="18">
        <v>0</v>
      </c>
      <c r="AS277" s="14">
        <v>0</v>
      </c>
      <c r="AT277" s="18">
        <v>68.62</v>
      </c>
      <c r="AU277" s="19">
        <v>65</v>
      </c>
      <c r="AV277" s="19">
        <v>144</v>
      </c>
      <c r="AW277" s="19">
        <v>209</v>
      </c>
      <c r="AX277" s="1">
        <v>3.045759253861848</v>
      </c>
      <c r="AY277" s="19">
        <v>0</v>
      </c>
      <c r="AZ277" s="1">
        <v>0</v>
      </c>
      <c r="BA277" s="8">
        <v>69.4</v>
      </c>
      <c r="BB277" s="8">
        <v>59</v>
      </c>
      <c r="BC277" s="9">
        <v>129</v>
      </c>
      <c r="BD277" s="8">
        <v>188</v>
      </c>
      <c r="BE277" s="7">
        <v>2.7089337175792503</v>
      </c>
      <c r="BF277" s="8">
        <v>0</v>
      </c>
      <c r="BG277" s="7">
        <v>0</v>
      </c>
      <c r="BH277" s="8">
        <v>69.948</v>
      </c>
      <c r="BI277" s="8">
        <v>42</v>
      </c>
      <c r="BJ277" s="9">
        <v>88</v>
      </c>
      <c r="BK277" s="8">
        <v>130</v>
      </c>
      <c r="BL277" s="7">
        <v>1.8585234745811177</v>
      </c>
      <c r="BM277" s="8">
        <v>0</v>
      </c>
      <c r="BN277" s="7">
        <v>0</v>
      </c>
    </row>
    <row r="278" spans="1:66" ht="15">
      <c r="A278" s="23" t="s">
        <v>570</v>
      </c>
      <c r="B278" s="24" t="s">
        <v>571</v>
      </c>
      <c r="C278" s="6" t="s">
        <v>674</v>
      </c>
      <c r="D278" s="16">
        <v>65</v>
      </c>
      <c r="E278" s="17">
        <v>13</v>
      </c>
      <c r="F278" s="17">
        <v>447</v>
      </c>
      <c r="G278" s="17">
        <v>460</v>
      </c>
      <c r="H278" s="13">
        <v>7.076923076923077</v>
      </c>
      <c r="I278" s="17">
        <v>133</v>
      </c>
      <c r="J278" s="13">
        <v>2.046153846153846</v>
      </c>
      <c r="K278" s="16">
        <v>66</v>
      </c>
      <c r="L278" s="17">
        <v>10</v>
      </c>
      <c r="M278" s="17">
        <v>453</v>
      </c>
      <c r="N278" s="17">
        <v>463</v>
      </c>
      <c r="O278" s="13">
        <v>7.015151515151516</v>
      </c>
      <c r="P278" s="17">
        <v>22</v>
      </c>
      <c r="Q278" s="13">
        <v>0.3333333333333333</v>
      </c>
      <c r="R278" s="16">
        <v>66</v>
      </c>
      <c r="S278" s="17">
        <v>41</v>
      </c>
      <c r="T278" s="17">
        <v>363</v>
      </c>
      <c r="U278" s="17">
        <v>404</v>
      </c>
      <c r="V278" s="15">
        <v>6.1</v>
      </c>
      <c r="W278" s="17">
        <v>4</v>
      </c>
      <c r="X278" s="15">
        <v>0.1</v>
      </c>
      <c r="Y278" s="18">
        <v>63.038</v>
      </c>
      <c r="Z278" s="18">
        <v>30</v>
      </c>
      <c r="AA278" s="18">
        <v>304</v>
      </c>
      <c r="AB278" s="18">
        <v>334</v>
      </c>
      <c r="AC278" s="20">
        <v>5.298391446429139</v>
      </c>
      <c r="AD278" s="18">
        <v>3</v>
      </c>
      <c r="AE278" s="14">
        <v>0.047590342333195854</v>
      </c>
      <c r="AF278" s="18">
        <v>62.644</v>
      </c>
      <c r="AG278" s="18">
        <v>27</v>
      </c>
      <c r="AH278" s="18">
        <v>429</v>
      </c>
      <c r="AI278" s="18">
        <v>456</v>
      </c>
      <c r="AJ278" s="14">
        <v>7.279228657173872</v>
      </c>
      <c r="AK278" s="18">
        <v>1</v>
      </c>
      <c r="AL278" s="14">
        <v>0.015963220739416386</v>
      </c>
      <c r="AM278" s="18">
        <v>63.07</v>
      </c>
      <c r="AN278" s="18">
        <v>23</v>
      </c>
      <c r="AO278" s="18">
        <v>372</v>
      </c>
      <c r="AP278" s="18">
        <v>395</v>
      </c>
      <c r="AQ278" s="14">
        <v>6.262882511495164</v>
      </c>
      <c r="AR278" s="18">
        <v>7</v>
      </c>
      <c r="AS278" s="14">
        <v>0.11098779134295228</v>
      </c>
      <c r="AT278" s="18">
        <v>63.537</v>
      </c>
      <c r="AU278" s="19">
        <v>31</v>
      </c>
      <c r="AV278" s="19">
        <v>309</v>
      </c>
      <c r="AW278" s="19">
        <v>340</v>
      </c>
      <c r="AX278" s="1">
        <v>5.351212679226277</v>
      </c>
      <c r="AY278" s="19">
        <v>11</v>
      </c>
      <c r="AZ278" s="1">
        <v>0.17312746903379134</v>
      </c>
      <c r="BA278" s="8">
        <v>63.832</v>
      </c>
      <c r="BB278" s="8">
        <v>20</v>
      </c>
      <c r="BC278" s="9">
        <v>287</v>
      </c>
      <c r="BD278" s="8">
        <v>307</v>
      </c>
      <c r="BE278" s="7">
        <v>4.809499937335506</v>
      </c>
      <c r="BF278" s="8">
        <v>13</v>
      </c>
      <c r="BG278" s="7">
        <v>0.2036596064669758</v>
      </c>
      <c r="BH278" s="8">
        <v>64.347</v>
      </c>
      <c r="BI278" s="8">
        <v>21</v>
      </c>
      <c r="BJ278" s="9">
        <v>276</v>
      </c>
      <c r="BK278" s="8">
        <v>297</v>
      </c>
      <c r="BL278" s="7">
        <v>4.615599794862232</v>
      </c>
      <c r="BM278" s="8">
        <v>18</v>
      </c>
      <c r="BN278" s="7">
        <v>0.2797333209007413</v>
      </c>
    </row>
    <row r="279" spans="1:66" ht="15">
      <c r="A279" s="23" t="s">
        <v>572</v>
      </c>
      <c r="B279" s="24" t="s">
        <v>573</v>
      </c>
      <c r="C279" s="6" t="s">
        <v>671</v>
      </c>
      <c r="D279" s="16">
        <v>47</v>
      </c>
      <c r="E279" s="17">
        <v>42</v>
      </c>
      <c r="F279" s="17">
        <v>207</v>
      </c>
      <c r="G279" s="17">
        <v>249</v>
      </c>
      <c r="H279" s="13">
        <v>5.297872340425532</v>
      </c>
      <c r="I279" s="17">
        <v>48</v>
      </c>
      <c r="J279" s="13">
        <v>1.0212765957446808</v>
      </c>
      <c r="K279" s="16">
        <v>47</v>
      </c>
      <c r="L279" s="17">
        <v>28</v>
      </c>
      <c r="M279" s="17">
        <v>264</v>
      </c>
      <c r="N279" s="17">
        <v>292</v>
      </c>
      <c r="O279" s="13">
        <v>6.212765957446808</v>
      </c>
      <c r="P279" s="17">
        <v>0</v>
      </c>
      <c r="Q279" s="13">
        <v>0</v>
      </c>
      <c r="R279" s="16">
        <v>47</v>
      </c>
      <c r="S279" s="17">
        <v>54</v>
      </c>
      <c r="T279" s="17">
        <v>321</v>
      </c>
      <c r="U279" s="17">
        <v>375</v>
      </c>
      <c r="V279" s="15">
        <v>8</v>
      </c>
      <c r="W279" s="17" t="s">
        <v>21</v>
      </c>
      <c r="X279" s="15" t="s">
        <v>21</v>
      </c>
      <c r="Y279" s="18">
        <v>48.102</v>
      </c>
      <c r="Z279" s="18">
        <v>53</v>
      </c>
      <c r="AA279" s="18">
        <v>300</v>
      </c>
      <c r="AB279" s="18">
        <v>353</v>
      </c>
      <c r="AC279" s="20">
        <v>7.338572200740095</v>
      </c>
      <c r="AD279" s="18">
        <v>10</v>
      </c>
      <c r="AE279" s="14">
        <v>0.20789156376034262</v>
      </c>
      <c r="AF279" s="18">
        <v>48.362</v>
      </c>
      <c r="AG279" s="18">
        <v>177</v>
      </c>
      <c r="AH279" s="18">
        <v>288</v>
      </c>
      <c r="AI279" s="18">
        <v>465</v>
      </c>
      <c r="AJ279" s="14">
        <v>9.614986973243456</v>
      </c>
      <c r="AK279" s="18">
        <v>1</v>
      </c>
      <c r="AL279" s="14">
        <v>0.020677391340308507</v>
      </c>
      <c r="AM279" s="18">
        <v>48.649</v>
      </c>
      <c r="AN279" s="18">
        <v>62</v>
      </c>
      <c r="AO279" s="18">
        <v>310</v>
      </c>
      <c r="AP279" s="18">
        <v>372</v>
      </c>
      <c r="AQ279" s="14">
        <v>7.646611441139592</v>
      </c>
      <c r="AR279" s="18">
        <v>19</v>
      </c>
      <c r="AS279" s="14">
        <v>0.3905527348969146</v>
      </c>
      <c r="AT279" s="18">
        <v>48.961</v>
      </c>
      <c r="AU279" s="19">
        <v>63</v>
      </c>
      <c r="AV279" s="19">
        <v>299</v>
      </c>
      <c r="AW279" s="19">
        <v>362</v>
      </c>
      <c r="AX279" s="1">
        <v>7.393639835787668</v>
      </c>
      <c r="AY279" s="19">
        <v>44</v>
      </c>
      <c r="AZ279" s="1">
        <v>0.8986744551786116</v>
      </c>
      <c r="BA279" s="8">
        <v>50.109</v>
      </c>
      <c r="BB279" s="8">
        <v>152</v>
      </c>
      <c r="BC279" s="9">
        <v>273</v>
      </c>
      <c r="BD279" s="8">
        <v>425</v>
      </c>
      <c r="BE279" s="7">
        <v>8.481510307529586</v>
      </c>
      <c r="BF279" s="8">
        <v>14</v>
      </c>
      <c r="BG279" s="7">
        <v>0.2793909277774452</v>
      </c>
      <c r="BH279" s="8">
        <v>50.542</v>
      </c>
      <c r="BI279" s="8">
        <v>100</v>
      </c>
      <c r="BJ279" s="9">
        <v>258</v>
      </c>
      <c r="BK279" s="8">
        <v>358</v>
      </c>
      <c r="BL279" s="7">
        <v>7.083217917771358</v>
      </c>
      <c r="BM279" s="8">
        <v>24</v>
      </c>
      <c r="BN279" s="7">
        <v>0.4748525978394207</v>
      </c>
    </row>
    <row r="280" spans="1:66" ht="24.75">
      <c r="A280" s="23" t="s">
        <v>574</v>
      </c>
      <c r="B280" s="24" t="s">
        <v>575</v>
      </c>
      <c r="C280" s="6" t="s">
        <v>677</v>
      </c>
      <c r="D280" s="16">
        <v>34</v>
      </c>
      <c r="E280" s="17">
        <v>63</v>
      </c>
      <c r="F280" s="17">
        <v>0</v>
      </c>
      <c r="G280" s="17">
        <v>63</v>
      </c>
      <c r="H280" s="13">
        <v>1.8529411764705883</v>
      </c>
      <c r="I280" s="17">
        <v>81</v>
      </c>
      <c r="J280" s="13">
        <v>2.3823529411764706</v>
      </c>
      <c r="K280" s="16">
        <v>35</v>
      </c>
      <c r="L280" s="17">
        <v>33</v>
      </c>
      <c r="M280" s="17">
        <v>0</v>
      </c>
      <c r="N280" s="17">
        <v>33</v>
      </c>
      <c r="O280" s="13">
        <v>0.9428571428571428</v>
      </c>
      <c r="P280" s="17">
        <v>105</v>
      </c>
      <c r="Q280" s="13">
        <v>3</v>
      </c>
      <c r="R280" s="16">
        <v>35</v>
      </c>
      <c r="S280" s="17">
        <v>44</v>
      </c>
      <c r="T280" s="17" t="s">
        <v>21</v>
      </c>
      <c r="U280" s="17">
        <v>44</v>
      </c>
      <c r="V280" s="15">
        <v>1.3</v>
      </c>
      <c r="W280" s="17">
        <v>98</v>
      </c>
      <c r="X280" s="15">
        <v>2.8</v>
      </c>
      <c r="Y280" s="18">
        <v>35.773</v>
      </c>
      <c r="Z280" s="18">
        <v>22</v>
      </c>
      <c r="AA280" s="18">
        <v>0</v>
      </c>
      <c r="AB280" s="18">
        <v>22</v>
      </c>
      <c r="AC280" s="20">
        <v>0.6149889581527967</v>
      </c>
      <c r="AD280" s="18">
        <v>94</v>
      </c>
      <c r="AE280" s="14">
        <v>2.627680093925586</v>
      </c>
      <c r="AF280" s="18">
        <v>36.084</v>
      </c>
      <c r="AG280" s="18">
        <v>24</v>
      </c>
      <c r="AH280" s="18">
        <v>23</v>
      </c>
      <c r="AI280" s="18">
        <v>47</v>
      </c>
      <c r="AJ280" s="14">
        <v>1.3025163507371686</v>
      </c>
      <c r="AK280" s="18">
        <v>52</v>
      </c>
      <c r="AL280" s="14">
        <v>1.441081919964527</v>
      </c>
      <c r="AM280" s="18">
        <v>36.506</v>
      </c>
      <c r="AN280" s="18">
        <v>23</v>
      </c>
      <c r="AO280" s="18">
        <v>45</v>
      </c>
      <c r="AP280" s="18">
        <v>68</v>
      </c>
      <c r="AQ280" s="14">
        <v>1.8627075001369637</v>
      </c>
      <c r="AR280" s="18">
        <v>26</v>
      </c>
      <c r="AS280" s="14">
        <v>0.7122116912288391</v>
      </c>
      <c r="AT280" s="18">
        <v>36.91</v>
      </c>
      <c r="AU280" s="19">
        <v>50</v>
      </c>
      <c r="AV280" s="19">
        <v>118</v>
      </c>
      <c r="AW280" s="19">
        <v>168</v>
      </c>
      <c r="AX280" s="1">
        <v>4.5516120292603635</v>
      </c>
      <c r="AY280" s="19">
        <v>4</v>
      </c>
      <c r="AZ280" s="1">
        <v>0.10837171498238961</v>
      </c>
      <c r="BA280" s="8">
        <v>37.891</v>
      </c>
      <c r="BB280" s="8">
        <v>43</v>
      </c>
      <c r="BC280" s="9">
        <v>139</v>
      </c>
      <c r="BD280" s="8">
        <v>182</v>
      </c>
      <c r="BE280" s="7">
        <v>4.803251431738408</v>
      </c>
      <c r="BF280" s="8">
        <v>5</v>
      </c>
      <c r="BG280" s="7">
        <v>0.13195745691589034</v>
      </c>
      <c r="BH280" s="8">
        <v>38.403</v>
      </c>
      <c r="BI280" s="8">
        <v>43</v>
      </c>
      <c r="BJ280" s="9">
        <v>180</v>
      </c>
      <c r="BK280" s="8">
        <v>223</v>
      </c>
      <c r="BL280" s="7">
        <v>5.806838007447335</v>
      </c>
      <c r="BM280" s="8">
        <v>4</v>
      </c>
      <c r="BN280" s="7">
        <v>0.10415852928156655</v>
      </c>
    </row>
    <row r="281" spans="1:66" ht="15">
      <c r="A281" s="23" t="s">
        <v>576</v>
      </c>
      <c r="B281" s="24" t="s">
        <v>577</v>
      </c>
      <c r="C281" s="6" t="s">
        <v>671</v>
      </c>
      <c r="D281" s="16">
        <v>57</v>
      </c>
      <c r="E281" s="17">
        <v>24</v>
      </c>
      <c r="F281" s="17">
        <v>221</v>
      </c>
      <c r="G281" s="17">
        <v>245</v>
      </c>
      <c r="H281" s="13">
        <v>4.298245614035087</v>
      </c>
      <c r="I281" s="17">
        <v>20</v>
      </c>
      <c r="J281" s="13">
        <v>0.3508771929824561</v>
      </c>
      <c r="K281" s="16">
        <v>58</v>
      </c>
      <c r="L281" s="17">
        <v>47</v>
      </c>
      <c r="M281" s="17">
        <v>334</v>
      </c>
      <c r="N281" s="17">
        <v>381</v>
      </c>
      <c r="O281" s="13">
        <v>6.568965517241379</v>
      </c>
      <c r="P281" s="17">
        <v>10</v>
      </c>
      <c r="Q281" s="13">
        <v>0.1724137931034483</v>
      </c>
      <c r="R281" s="16">
        <v>58</v>
      </c>
      <c r="S281" s="17">
        <v>102</v>
      </c>
      <c r="T281" s="17">
        <v>282</v>
      </c>
      <c r="U281" s="17">
        <v>384</v>
      </c>
      <c r="V281" s="15">
        <v>6.6</v>
      </c>
      <c r="W281" s="17">
        <v>9</v>
      </c>
      <c r="X281" s="15">
        <v>0.2</v>
      </c>
      <c r="Y281" s="18">
        <v>60.118</v>
      </c>
      <c r="Z281" s="18">
        <v>82</v>
      </c>
      <c r="AA281" s="18">
        <v>227</v>
      </c>
      <c r="AB281" s="18">
        <v>309</v>
      </c>
      <c r="AC281" s="20">
        <v>5.139891546624971</v>
      </c>
      <c r="AD281" s="18">
        <v>9</v>
      </c>
      <c r="AE281" s="14">
        <v>0.14970557902791176</v>
      </c>
      <c r="AF281" s="18">
        <v>60.757</v>
      </c>
      <c r="AG281" s="18">
        <v>86</v>
      </c>
      <c r="AH281" s="18">
        <v>241</v>
      </c>
      <c r="AI281" s="18">
        <v>327</v>
      </c>
      <c r="AJ281" s="14">
        <v>5.382095890185493</v>
      </c>
      <c r="AK281" s="18">
        <v>11</v>
      </c>
      <c r="AL281" s="14">
        <v>0.1810490972233652</v>
      </c>
      <c r="AM281" s="18">
        <v>61.349</v>
      </c>
      <c r="AN281" s="18">
        <v>127</v>
      </c>
      <c r="AO281" s="18">
        <v>252</v>
      </c>
      <c r="AP281" s="18">
        <v>379</v>
      </c>
      <c r="AQ281" s="14">
        <v>6.17776980879884</v>
      </c>
      <c r="AR281" s="18">
        <v>11</v>
      </c>
      <c r="AS281" s="14">
        <v>0.17930202611289509</v>
      </c>
      <c r="AT281" s="18">
        <v>61.936</v>
      </c>
      <c r="AU281" s="19">
        <v>120</v>
      </c>
      <c r="AV281" s="19">
        <v>170</v>
      </c>
      <c r="AW281" s="19">
        <v>290</v>
      </c>
      <c r="AX281" s="1">
        <v>4.682252647894601</v>
      </c>
      <c r="AY281" s="19">
        <v>4</v>
      </c>
      <c r="AZ281" s="1">
        <v>0.06458279514337381</v>
      </c>
      <c r="BA281" s="8">
        <v>63.042</v>
      </c>
      <c r="BB281" s="8">
        <v>90</v>
      </c>
      <c r="BC281" s="9">
        <v>167</v>
      </c>
      <c r="BD281" s="8">
        <v>257</v>
      </c>
      <c r="BE281" s="7">
        <v>4.076647314488754</v>
      </c>
      <c r="BF281" s="8">
        <v>0</v>
      </c>
      <c r="BG281" s="7">
        <v>0</v>
      </c>
      <c r="BH281" s="8">
        <v>63.819</v>
      </c>
      <c r="BI281" s="8">
        <v>103</v>
      </c>
      <c r="BJ281" s="9">
        <v>137</v>
      </c>
      <c r="BK281" s="8">
        <v>240</v>
      </c>
      <c r="BL281" s="7">
        <v>3.760635547407512</v>
      </c>
      <c r="BM281" s="8">
        <v>4</v>
      </c>
      <c r="BN281" s="7">
        <v>0.06267725912345853</v>
      </c>
    </row>
    <row r="282" spans="1:66" ht="24.75">
      <c r="A282" s="23" t="s">
        <v>578</v>
      </c>
      <c r="B282" s="24" t="s">
        <v>579</v>
      </c>
      <c r="C282" s="6" t="s">
        <v>674</v>
      </c>
      <c r="D282" s="16">
        <v>35</v>
      </c>
      <c r="E282" s="17">
        <v>15</v>
      </c>
      <c r="F282" s="17">
        <v>85</v>
      </c>
      <c r="G282" s="17">
        <v>100</v>
      </c>
      <c r="H282" s="13">
        <v>2.857142857142857</v>
      </c>
      <c r="I282" s="17">
        <v>8</v>
      </c>
      <c r="J282" s="13">
        <v>0.22857142857142856</v>
      </c>
      <c r="K282" s="16">
        <v>35</v>
      </c>
      <c r="L282" s="17">
        <v>33</v>
      </c>
      <c r="M282" s="17">
        <v>45</v>
      </c>
      <c r="N282" s="17">
        <v>78</v>
      </c>
      <c r="O282" s="13">
        <v>2.2285714285714286</v>
      </c>
      <c r="P282" s="17">
        <v>18</v>
      </c>
      <c r="Q282" s="13">
        <v>0.5142857142857142</v>
      </c>
      <c r="R282" s="16">
        <v>35</v>
      </c>
      <c r="S282" s="17">
        <v>72</v>
      </c>
      <c r="T282" s="17">
        <v>48</v>
      </c>
      <c r="U282" s="17">
        <v>120</v>
      </c>
      <c r="V282" s="15">
        <v>3.4</v>
      </c>
      <c r="W282" s="17">
        <v>13</v>
      </c>
      <c r="X282" s="15">
        <v>0.4</v>
      </c>
      <c r="Y282" s="18">
        <v>35.851</v>
      </c>
      <c r="Z282" s="18">
        <v>62</v>
      </c>
      <c r="AA282" s="18">
        <v>37</v>
      </c>
      <c r="AB282" s="18">
        <v>99</v>
      </c>
      <c r="AC282" s="20">
        <v>2.761429248835458</v>
      </c>
      <c r="AD282" s="18">
        <v>12</v>
      </c>
      <c r="AE282" s="14">
        <v>0.33471869682854033</v>
      </c>
      <c r="AF282" s="18">
        <v>36.093</v>
      </c>
      <c r="AG282" s="18">
        <v>35</v>
      </c>
      <c r="AH282" s="18">
        <v>17</v>
      </c>
      <c r="AI282" s="18">
        <v>52</v>
      </c>
      <c r="AJ282" s="14">
        <v>1.440722577785166</v>
      </c>
      <c r="AK282" s="18">
        <v>12</v>
      </c>
      <c r="AL282" s="14">
        <v>0.33247444102734597</v>
      </c>
      <c r="AM282" s="18">
        <v>36.51</v>
      </c>
      <c r="AN282" s="18">
        <v>2</v>
      </c>
      <c r="AO282" s="18">
        <v>12</v>
      </c>
      <c r="AP282" s="18">
        <v>14</v>
      </c>
      <c r="AQ282" s="14">
        <v>0.3834565872363736</v>
      </c>
      <c r="AR282" s="18">
        <v>0</v>
      </c>
      <c r="AS282" s="14">
        <v>0</v>
      </c>
      <c r="AT282" s="18">
        <v>36.947</v>
      </c>
      <c r="AU282" s="19">
        <v>8</v>
      </c>
      <c r="AV282" s="19">
        <v>16</v>
      </c>
      <c r="AW282" s="19">
        <v>24</v>
      </c>
      <c r="AX282" s="1">
        <v>0.6495791268573903</v>
      </c>
      <c r="AY282" s="19">
        <v>0</v>
      </c>
      <c r="AZ282" s="1">
        <v>0</v>
      </c>
      <c r="BA282" s="8">
        <v>37.142</v>
      </c>
      <c r="BB282" s="8">
        <v>7</v>
      </c>
      <c r="BC282" s="9">
        <v>17</v>
      </c>
      <c r="BD282" s="8">
        <v>24</v>
      </c>
      <c r="BE282" s="7">
        <v>0.6461687577405631</v>
      </c>
      <c r="BF282" s="8">
        <v>1</v>
      </c>
      <c r="BG282" s="7">
        <v>0.026923698239190132</v>
      </c>
      <c r="BH282" s="8">
        <v>37.574</v>
      </c>
      <c r="BI282" s="8">
        <v>23</v>
      </c>
      <c r="BJ282" s="9">
        <v>25</v>
      </c>
      <c r="BK282" s="8">
        <v>48</v>
      </c>
      <c r="BL282" s="7">
        <v>1.2774791078937564</v>
      </c>
      <c r="BM282" s="8">
        <v>5</v>
      </c>
      <c r="BN282" s="7">
        <v>0.13307074040559963</v>
      </c>
    </row>
    <row r="283" spans="1:66" ht="15">
      <c r="A283" s="23" t="s">
        <v>580</v>
      </c>
      <c r="B283" s="24" t="s">
        <v>581</v>
      </c>
      <c r="C283" s="6" t="s">
        <v>674</v>
      </c>
      <c r="D283" s="16">
        <v>62</v>
      </c>
      <c r="E283" s="17">
        <v>398</v>
      </c>
      <c r="F283" s="17">
        <v>0</v>
      </c>
      <c r="G283" s="17">
        <v>398</v>
      </c>
      <c r="H283" s="13">
        <v>6.419354838709677</v>
      </c>
      <c r="I283" s="17">
        <v>455</v>
      </c>
      <c r="J283" s="13">
        <v>7.338709677419355</v>
      </c>
      <c r="K283" s="16">
        <v>64</v>
      </c>
      <c r="L283" s="17">
        <v>239</v>
      </c>
      <c r="M283" s="17">
        <v>0</v>
      </c>
      <c r="N283" s="17">
        <v>239</v>
      </c>
      <c r="O283" s="13">
        <v>3.734375</v>
      </c>
      <c r="P283" s="17">
        <v>658</v>
      </c>
      <c r="Q283" s="13">
        <v>10.28125</v>
      </c>
      <c r="R283" s="16">
        <v>64</v>
      </c>
      <c r="S283" s="17">
        <v>259</v>
      </c>
      <c r="T283" s="17" t="s">
        <v>21</v>
      </c>
      <c r="U283" s="17">
        <v>259</v>
      </c>
      <c r="V283" s="15">
        <v>4</v>
      </c>
      <c r="W283" s="17">
        <v>550</v>
      </c>
      <c r="X283" s="15">
        <v>8.6</v>
      </c>
      <c r="Y283" s="18">
        <v>63.466</v>
      </c>
      <c r="Z283" s="18">
        <v>233</v>
      </c>
      <c r="AA283" s="18">
        <v>25</v>
      </c>
      <c r="AB283" s="18">
        <v>258</v>
      </c>
      <c r="AC283" s="20">
        <v>4.065168751772602</v>
      </c>
      <c r="AD283" s="18">
        <v>396</v>
      </c>
      <c r="AE283" s="14">
        <v>6.239561339930042</v>
      </c>
      <c r="AF283" s="18">
        <v>63.721</v>
      </c>
      <c r="AG283" s="18">
        <v>460</v>
      </c>
      <c r="AH283" s="18">
        <v>190</v>
      </c>
      <c r="AI283" s="18">
        <v>650</v>
      </c>
      <c r="AJ283" s="14">
        <v>10.200718758337127</v>
      </c>
      <c r="AK283" s="18">
        <v>106</v>
      </c>
      <c r="AL283" s="14">
        <v>1.66350182828267</v>
      </c>
      <c r="AM283" s="18">
        <v>64.452</v>
      </c>
      <c r="AN283" s="18">
        <v>744</v>
      </c>
      <c r="AO283" s="18">
        <v>207</v>
      </c>
      <c r="AP283" s="18">
        <v>951</v>
      </c>
      <c r="AQ283" s="14">
        <v>14.755166635635822</v>
      </c>
      <c r="AR283" s="18">
        <v>78</v>
      </c>
      <c r="AS283" s="14">
        <v>1.2102029417240738</v>
      </c>
      <c r="AT283" s="18">
        <v>65.213</v>
      </c>
      <c r="AU283" s="19">
        <v>244</v>
      </c>
      <c r="AV283" s="19">
        <v>126</v>
      </c>
      <c r="AW283" s="19">
        <v>370</v>
      </c>
      <c r="AX283" s="1">
        <v>5.673715363501143</v>
      </c>
      <c r="AY283" s="19">
        <v>41</v>
      </c>
      <c r="AZ283" s="1">
        <v>0.6287089997393158</v>
      </c>
      <c r="BA283" s="8">
        <v>66.197</v>
      </c>
      <c r="BB283" s="8">
        <v>76</v>
      </c>
      <c r="BC283" s="9">
        <v>7</v>
      </c>
      <c r="BD283" s="8">
        <v>83</v>
      </c>
      <c r="BE283" s="7">
        <v>1.2538332552834721</v>
      </c>
      <c r="BF283" s="8">
        <v>10</v>
      </c>
      <c r="BG283" s="7">
        <v>0.1510642476245147</v>
      </c>
      <c r="BH283" s="8">
        <v>67.061</v>
      </c>
      <c r="BI283" s="8">
        <v>303</v>
      </c>
      <c r="BJ283" s="9">
        <v>28</v>
      </c>
      <c r="BK283" s="8">
        <v>331</v>
      </c>
      <c r="BL283" s="7">
        <v>4.935804715110123</v>
      </c>
      <c r="BM283" s="8">
        <v>100</v>
      </c>
      <c r="BN283" s="7">
        <v>1.4911796722387078</v>
      </c>
    </row>
    <row r="284" spans="1:66" ht="37.5">
      <c r="A284" s="23" t="s">
        <v>582</v>
      </c>
      <c r="B284" s="24" t="s">
        <v>583</v>
      </c>
      <c r="C284" s="6" t="s">
        <v>671</v>
      </c>
      <c r="D284" s="16">
        <v>46</v>
      </c>
      <c r="E284" s="17">
        <v>45</v>
      </c>
      <c r="F284" s="17">
        <v>120</v>
      </c>
      <c r="G284" s="17">
        <v>165</v>
      </c>
      <c r="H284" s="13">
        <v>3.5869565217391304</v>
      </c>
      <c r="I284" s="17">
        <v>18</v>
      </c>
      <c r="J284" s="13">
        <v>0.391304347826087</v>
      </c>
      <c r="K284" s="16">
        <v>47</v>
      </c>
      <c r="L284" s="17">
        <v>47</v>
      </c>
      <c r="M284" s="17">
        <v>104</v>
      </c>
      <c r="N284" s="17">
        <v>151</v>
      </c>
      <c r="O284" s="13">
        <v>3.2127659574468086</v>
      </c>
      <c r="P284" s="17">
        <v>4</v>
      </c>
      <c r="Q284" s="13">
        <v>0.0851063829787234</v>
      </c>
      <c r="R284" s="16">
        <v>47</v>
      </c>
      <c r="S284" s="17">
        <v>46</v>
      </c>
      <c r="T284" s="17">
        <v>122</v>
      </c>
      <c r="U284" s="17">
        <v>168</v>
      </c>
      <c r="V284" s="15">
        <v>3.6</v>
      </c>
      <c r="W284" s="17">
        <v>42</v>
      </c>
      <c r="X284" s="15">
        <v>0.9</v>
      </c>
      <c r="Y284" s="18">
        <v>49.039</v>
      </c>
      <c r="Z284" s="18">
        <v>23</v>
      </c>
      <c r="AA284" s="18">
        <v>140</v>
      </c>
      <c r="AB284" s="18">
        <v>163</v>
      </c>
      <c r="AC284" s="20">
        <v>3.3238850710658863</v>
      </c>
      <c r="AD284" s="18">
        <v>2</v>
      </c>
      <c r="AE284" s="14">
        <v>0.04078386590264891</v>
      </c>
      <c r="AF284" s="18">
        <v>49.356</v>
      </c>
      <c r="AG284" s="18">
        <v>30</v>
      </c>
      <c r="AH284" s="18">
        <v>176</v>
      </c>
      <c r="AI284" s="18">
        <v>206</v>
      </c>
      <c r="AJ284" s="14">
        <v>4.173758003079666</v>
      </c>
      <c r="AK284" s="18">
        <v>3</v>
      </c>
      <c r="AL284" s="14">
        <v>0.060782883539995135</v>
      </c>
      <c r="AM284" s="18">
        <v>49.962</v>
      </c>
      <c r="AN284" s="18">
        <v>45</v>
      </c>
      <c r="AO284" s="18">
        <v>137</v>
      </c>
      <c r="AP284" s="18">
        <v>182</v>
      </c>
      <c r="AQ284" s="14">
        <v>3.6427685040630875</v>
      </c>
      <c r="AR284" s="18">
        <v>0</v>
      </c>
      <c r="AS284" s="14">
        <v>0</v>
      </c>
      <c r="AT284" s="18">
        <v>50.559</v>
      </c>
      <c r="AU284" s="19">
        <v>45</v>
      </c>
      <c r="AV284" s="19">
        <v>74</v>
      </c>
      <c r="AW284" s="19">
        <v>119</v>
      </c>
      <c r="AX284" s="1">
        <v>2.353685792836093</v>
      </c>
      <c r="AY284" s="19">
        <v>0</v>
      </c>
      <c r="AZ284" s="1">
        <v>0</v>
      </c>
      <c r="BA284" s="8">
        <v>51.075</v>
      </c>
      <c r="BB284" s="8">
        <v>37</v>
      </c>
      <c r="BC284" s="9">
        <v>61</v>
      </c>
      <c r="BD284" s="8">
        <v>98</v>
      </c>
      <c r="BE284" s="7">
        <v>1.9187469407733724</v>
      </c>
      <c r="BF284" s="8">
        <v>4</v>
      </c>
      <c r="BG284" s="7">
        <v>0.07831620166421928</v>
      </c>
      <c r="BH284" s="8">
        <v>51.69</v>
      </c>
      <c r="BI284" s="8">
        <v>53</v>
      </c>
      <c r="BJ284" s="9">
        <v>67</v>
      </c>
      <c r="BK284" s="8">
        <v>120</v>
      </c>
      <c r="BL284" s="7">
        <v>2.321532211259431</v>
      </c>
      <c r="BM284" s="8">
        <v>2</v>
      </c>
      <c r="BN284" s="7">
        <v>0.03869220352099052</v>
      </c>
    </row>
    <row r="285" spans="1:66" ht="15">
      <c r="A285" s="23" t="s">
        <v>584</v>
      </c>
      <c r="B285" s="24" t="s">
        <v>585</v>
      </c>
      <c r="C285" s="6" t="s">
        <v>677</v>
      </c>
      <c r="D285" s="16">
        <v>60</v>
      </c>
      <c r="E285" s="17">
        <v>109</v>
      </c>
      <c r="F285" s="17">
        <v>115</v>
      </c>
      <c r="G285" s="17">
        <v>224</v>
      </c>
      <c r="H285" s="13">
        <v>3.7333333333333334</v>
      </c>
      <c r="I285" s="17">
        <v>146</v>
      </c>
      <c r="J285" s="13">
        <v>2.433333333333333</v>
      </c>
      <c r="K285" s="16">
        <v>61</v>
      </c>
      <c r="L285" s="17">
        <v>171</v>
      </c>
      <c r="M285" s="17">
        <v>193</v>
      </c>
      <c r="N285" s="17">
        <v>364</v>
      </c>
      <c r="O285" s="13">
        <v>5.967213114754099</v>
      </c>
      <c r="P285" s="17">
        <v>193</v>
      </c>
      <c r="Q285" s="13">
        <v>3.1639344262295084</v>
      </c>
      <c r="R285" s="16">
        <v>61</v>
      </c>
      <c r="S285" s="17">
        <v>161</v>
      </c>
      <c r="T285" s="17">
        <v>183</v>
      </c>
      <c r="U285" s="17">
        <v>344</v>
      </c>
      <c r="V285" s="15">
        <v>5.6</v>
      </c>
      <c r="W285" s="17">
        <v>167</v>
      </c>
      <c r="X285" s="15">
        <v>2.7</v>
      </c>
      <c r="Y285" s="18">
        <v>59.529</v>
      </c>
      <c r="Z285" s="18">
        <v>206</v>
      </c>
      <c r="AA285" s="18">
        <v>310</v>
      </c>
      <c r="AB285" s="18">
        <v>516</v>
      </c>
      <c r="AC285" s="20">
        <v>8.66804414655042</v>
      </c>
      <c r="AD285" s="18">
        <v>172</v>
      </c>
      <c r="AE285" s="14">
        <v>2.88934804885014</v>
      </c>
      <c r="AF285" s="18">
        <v>59.69</v>
      </c>
      <c r="AG285" s="18">
        <v>51</v>
      </c>
      <c r="AH285" s="18">
        <v>307</v>
      </c>
      <c r="AI285" s="18">
        <v>358</v>
      </c>
      <c r="AJ285" s="14">
        <v>5.997654548500587</v>
      </c>
      <c r="AK285" s="18">
        <v>159</v>
      </c>
      <c r="AL285" s="14">
        <v>2.6637627743340593</v>
      </c>
      <c r="AM285" s="18">
        <v>60.041</v>
      </c>
      <c r="AN285" s="18">
        <v>24</v>
      </c>
      <c r="AO285" s="18">
        <v>234</v>
      </c>
      <c r="AP285" s="18">
        <v>258</v>
      </c>
      <c r="AQ285" s="14">
        <v>4.297063673156677</v>
      </c>
      <c r="AR285" s="18">
        <v>165</v>
      </c>
      <c r="AS285" s="14">
        <v>2.7481221165536884</v>
      </c>
      <c r="AT285" s="18">
        <v>60.427</v>
      </c>
      <c r="AU285" s="19">
        <v>27</v>
      </c>
      <c r="AV285" s="19">
        <v>418</v>
      </c>
      <c r="AW285" s="19">
        <v>445</v>
      </c>
      <c r="AX285" s="1">
        <v>7.364257699372797</v>
      </c>
      <c r="AY285" s="19">
        <v>3</v>
      </c>
      <c r="AZ285" s="1">
        <v>0.049646681119367174</v>
      </c>
      <c r="BA285" s="8">
        <v>61.123</v>
      </c>
      <c r="BB285" s="8">
        <v>26</v>
      </c>
      <c r="BC285" s="9">
        <v>389</v>
      </c>
      <c r="BD285" s="8">
        <v>415</v>
      </c>
      <c r="BE285" s="7">
        <v>6.789588207385109</v>
      </c>
      <c r="BF285" s="8">
        <v>18</v>
      </c>
      <c r="BG285" s="7">
        <v>0.29448816321188426</v>
      </c>
      <c r="BH285" s="8">
        <v>61.563</v>
      </c>
      <c r="BI285" s="8">
        <v>23</v>
      </c>
      <c r="BJ285" s="9">
        <v>249</v>
      </c>
      <c r="BK285" s="8">
        <v>272</v>
      </c>
      <c r="BL285" s="7">
        <v>4.418238227506781</v>
      </c>
      <c r="BM285" s="8">
        <v>20</v>
      </c>
      <c r="BN285" s="7">
        <v>0.3248704579049104</v>
      </c>
    </row>
    <row r="286" spans="1:66" ht="15">
      <c r="A286" s="23" t="s">
        <v>586</v>
      </c>
      <c r="B286" s="24" t="s">
        <v>587</v>
      </c>
      <c r="C286" s="6" t="s">
        <v>677</v>
      </c>
      <c r="D286" s="16">
        <v>28</v>
      </c>
      <c r="E286" s="17">
        <v>26</v>
      </c>
      <c r="F286" s="17">
        <v>215</v>
      </c>
      <c r="G286" s="17">
        <v>241</v>
      </c>
      <c r="H286" s="13">
        <v>8.607142857142858</v>
      </c>
      <c r="I286" s="17">
        <v>0</v>
      </c>
      <c r="J286" s="13">
        <v>0</v>
      </c>
      <c r="K286" s="16">
        <v>28</v>
      </c>
      <c r="L286" s="17">
        <v>58</v>
      </c>
      <c r="M286" s="17">
        <v>180</v>
      </c>
      <c r="N286" s="17">
        <v>238</v>
      </c>
      <c r="O286" s="13">
        <v>8.5</v>
      </c>
      <c r="P286" s="17">
        <v>0</v>
      </c>
      <c r="Q286" s="13">
        <v>0</v>
      </c>
      <c r="R286" s="16">
        <v>28</v>
      </c>
      <c r="S286" s="17">
        <v>39</v>
      </c>
      <c r="T286" s="17">
        <v>196</v>
      </c>
      <c r="U286" s="17">
        <v>235</v>
      </c>
      <c r="V286" s="15">
        <v>8.4</v>
      </c>
      <c r="W286" s="17">
        <v>4</v>
      </c>
      <c r="X286" s="15">
        <v>0.1</v>
      </c>
      <c r="Y286" s="18">
        <v>28.441</v>
      </c>
      <c r="Z286" s="18">
        <v>62</v>
      </c>
      <c r="AA286" s="18">
        <v>237</v>
      </c>
      <c r="AB286" s="18">
        <v>299</v>
      </c>
      <c r="AC286" s="20">
        <v>10.512991807601702</v>
      </c>
      <c r="AD286" s="18">
        <v>0</v>
      </c>
      <c r="AE286" s="14">
        <v>0</v>
      </c>
      <c r="AF286" s="18">
        <v>28.703</v>
      </c>
      <c r="AG286" s="18">
        <v>57</v>
      </c>
      <c r="AH286" s="18">
        <v>234</v>
      </c>
      <c r="AI286" s="18">
        <v>291</v>
      </c>
      <c r="AJ286" s="14">
        <v>10.138313068320384</v>
      </c>
      <c r="AK286" s="18">
        <v>1</v>
      </c>
      <c r="AL286" s="14">
        <v>0.034839563808661114</v>
      </c>
      <c r="AM286" s="18">
        <v>29.068</v>
      </c>
      <c r="AN286" s="18">
        <v>57</v>
      </c>
      <c r="AO286" s="18">
        <v>237</v>
      </c>
      <c r="AP286" s="18">
        <v>294</v>
      </c>
      <c r="AQ286" s="14">
        <v>10.11421494426861</v>
      </c>
      <c r="AR286" s="18">
        <v>0</v>
      </c>
      <c r="AS286" s="14">
        <v>0</v>
      </c>
      <c r="AT286" s="18">
        <v>29.421</v>
      </c>
      <c r="AU286" s="19">
        <v>63</v>
      </c>
      <c r="AV286" s="19">
        <v>240</v>
      </c>
      <c r="AW286" s="19">
        <v>303</v>
      </c>
      <c r="AX286" s="1">
        <v>10.29876618741715</v>
      </c>
      <c r="AY286" s="19">
        <v>0</v>
      </c>
      <c r="AZ286" s="1">
        <v>0</v>
      </c>
      <c r="BA286" s="8">
        <v>29.555</v>
      </c>
      <c r="BB286" s="8">
        <v>45</v>
      </c>
      <c r="BC286" s="9">
        <v>219</v>
      </c>
      <c r="BD286" s="8">
        <v>264</v>
      </c>
      <c r="BE286" s="7">
        <v>8.932498731179157</v>
      </c>
      <c r="BF286" s="8">
        <v>1</v>
      </c>
      <c r="BG286" s="7">
        <v>0.03383522246658772</v>
      </c>
      <c r="BH286" s="8">
        <v>29.876</v>
      </c>
      <c r="BI286" s="8">
        <v>36</v>
      </c>
      <c r="BJ286" s="9">
        <v>217</v>
      </c>
      <c r="BK286" s="8">
        <v>253</v>
      </c>
      <c r="BL286" s="7">
        <v>8.468335787923417</v>
      </c>
      <c r="BM286" s="8">
        <v>18</v>
      </c>
      <c r="BN286" s="7">
        <v>0.6024902932119427</v>
      </c>
    </row>
    <row r="287" spans="1:66" ht="24.75">
      <c r="A287" s="23" t="s">
        <v>588</v>
      </c>
      <c r="B287" s="24" t="s">
        <v>589</v>
      </c>
      <c r="C287" s="6" t="s">
        <v>675</v>
      </c>
      <c r="D287" s="16">
        <v>88</v>
      </c>
      <c r="E287" s="17">
        <v>222</v>
      </c>
      <c r="F287" s="17">
        <v>746</v>
      </c>
      <c r="G287" s="17">
        <v>968</v>
      </c>
      <c r="H287" s="13">
        <v>11</v>
      </c>
      <c r="I287" s="17">
        <v>128</v>
      </c>
      <c r="J287" s="13">
        <v>1.4545454545454546</v>
      </c>
      <c r="K287" s="16">
        <v>93</v>
      </c>
      <c r="L287" s="17">
        <v>203</v>
      </c>
      <c r="M287" s="17">
        <v>785</v>
      </c>
      <c r="N287" s="17">
        <v>988</v>
      </c>
      <c r="O287" s="13">
        <v>10.623655913978494</v>
      </c>
      <c r="P287" s="17">
        <v>1</v>
      </c>
      <c r="Q287" s="13">
        <v>0.010752688172043012</v>
      </c>
      <c r="R287" s="16">
        <v>93</v>
      </c>
      <c r="S287" s="17">
        <v>196</v>
      </c>
      <c r="T287" s="17">
        <v>660</v>
      </c>
      <c r="U287" s="17">
        <v>856</v>
      </c>
      <c r="V287" s="15">
        <v>9.2</v>
      </c>
      <c r="W287" s="17" t="s">
        <v>21</v>
      </c>
      <c r="X287" s="15" t="s">
        <v>21</v>
      </c>
      <c r="Y287" s="18">
        <v>105.912</v>
      </c>
      <c r="Z287" s="18">
        <v>140</v>
      </c>
      <c r="AA287" s="18">
        <v>517</v>
      </c>
      <c r="AB287" s="18">
        <v>657</v>
      </c>
      <c r="AC287" s="20">
        <v>6.203263086335825</v>
      </c>
      <c r="AD287" s="18">
        <v>0</v>
      </c>
      <c r="AE287" s="14">
        <v>0</v>
      </c>
      <c r="AF287" s="18">
        <v>108.44</v>
      </c>
      <c r="AG287" s="18">
        <v>182</v>
      </c>
      <c r="AH287" s="18">
        <v>537</v>
      </c>
      <c r="AI287" s="18">
        <v>719</v>
      </c>
      <c r="AJ287" s="14">
        <v>6.630394688306898</v>
      </c>
      <c r="AK287" s="18">
        <v>0</v>
      </c>
      <c r="AL287" s="14">
        <v>0</v>
      </c>
      <c r="AM287" s="18">
        <v>111.572</v>
      </c>
      <c r="AN287" s="18">
        <v>268</v>
      </c>
      <c r="AO287" s="18">
        <v>404</v>
      </c>
      <c r="AP287" s="18">
        <v>672</v>
      </c>
      <c r="AQ287" s="14">
        <v>6.023016527444161</v>
      </c>
      <c r="AR287" s="18">
        <v>0</v>
      </c>
      <c r="AS287" s="14">
        <v>0</v>
      </c>
      <c r="AT287" s="18">
        <v>114.711</v>
      </c>
      <c r="AU287" s="19">
        <v>219</v>
      </c>
      <c r="AV287" s="19">
        <v>416</v>
      </c>
      <c r="AW287" s="19">
        <v>635</v>
      </c>
      <c r="AX287" s="1">
        <v>5.535650460723034</v>
      </c>
      <c r="AY287" s="19">
        <v>1</v>
      </c>
      <c r="AZ287" s="1">
        <v>0.008717559780666196</v>
      </c>
      <c r="BA287" s="8">
        <v>124.526</v>
      </c>
      <c r="BB287" s="8">
        <v>225</v>
      </c>
      <c r="BC287" s="9">
        <v>348</v>
      </c>
      <c r="BD287" s="8">
        <v>573</v>
      </c>
      <c r="BE287" s="7">
        <v>4.601448693445546</v>
      </c>
      <c r="BF287" s="8">
        <v>0</v>
      </c>
      <c r="BG287" s="7">
        <v>0</v>
      </c>
      <c r="BH287" s="8">
        <v>128.616</v>
      </c>
      <c r="BI287" s="8">
        <v>161</v>
      </c>
      <c r="BJ287" s="9">
        <v>247</v>
      </c>
      <c r="BK287" s="8">
        <v>408</v>
      </c>
      <c r="BL287" s="7">
        <v>3.172233625676432</v>
      </c>
      <c r="BM287" s="8">
        <v>0</v>
      </c>
      <c r="BN287" s="7">
        <v>0</v>
      </c>
    </row>
    <row r="288" spans="1:66" ht="15">
      <c r="A288" s="23" t="s">
        <v>590</v>
      </c>
      <c r="B288" s="24" t="s">
        <v>591</v>
      </c>
      <c r="C288" s="6" t="s">
        <v>672</v>
      </c>
      <c r="D288" s="16">
        <v>92</v>
      </c>
      <c r="E288" s="17">
        <v>401</v>
      </c>
      <c r="F288" s="17">
        <v>195</v>
      </c>
      <c r="G288" s="17">
        <v>596</v>
      </c>
      <c r="H288" s="13">
        <v>6.478260869565218</v>
      </c>
      <c r="I288" s="17">
        <v>8</v>
      </c>
      <c r="J288" s="13">
        <v>0.08695652173913043</v>
      </c>
      <c r="K288" s="16">
        <v>93</v>
      </c>
      <c r="L288" s="17">
        <v>261</v>
      </c>
      <c r="M288" s="17">
        <v>349</v>
      </c>
      <c r="N288" s="17">
        <v>610</v>
      </c>
      <c r="O288" s="13">
        <v>6.559139784946237</v>
      </c>
      <c r="P288" s="17">
        <v>4</v>
      </c>
      <c r="Q288" s="13">
        <v>0.043010752688172046</v>
      </c>
      <c r="R288" s="16">
        <v>93</v>
      </c>
      <c r="S288" s="17">
        <v>256</v>
      </c>
      <c r="T288" s="17">
        <v>273</v>
      </c>
      <c r="U288" s="17">
        <v>529</v>
      </c>
      <c r="V288" s="15">
        <v>5.7</v>
      </c>
      <c r="W288" s="17">
        <v>5</v>
      </c>
      <c r="X288" s="15">
        <v>0.1</v>
      </c>
      <c r="Y288" s="18">
        <v>95.464</v>
      </c>
      <c r="Z288" s="18">
        <v>210</v>
      </c>
      <c r="AA288" s="18">
        <v>226</v>
      </c>
      <c r="AB288" s="18">
        <v>436</v>
      </c>
      <c r="AC288" s="20">
        <v>4.567166680633537</v>
      </c>
      <c r="AD288" s="18">
        <v>8</v>
      </c>
      <c r="AE288" s="14">
        <v>0.08380122349786306</v>
      </c>
      <c r="AF288" s="18">
        <v>96.26</v>
      </c>
      <c r="AG288" s="18">
        <v>124</v>
      </c>
      <c r="AH288" s="18">
        <v>176</v>
      </c>
      <c r="AI288" s="18">
        <v>300</v>
      </c>
      <c r="AJ288" s="14">
        <v>3.1165593185123623</v>
      </c>
      <c r="AK288" s="18">
        <v>6</v>
      </c>
      <c r="AL288" s="14">
        <v>0.062331186370247246</v>
      </c>
      <c r="AM288" s="18">
        <v>97.103</v>
      </c>
      <c r="AN288" s="18">
        <v>117</v>
      </c>
      <c r="AO288" s="18">
        <v>452</v>
      </c>
      <c r="AP288" s="18">
        <v>569</v>
      </c>
      <c r="AQ288" s="14">
        <v>5.85975716507214</v>
      </c>
      <c r="AR288" s="18">
        <v>16</v>
      </c>
      <c r="AS288" s="14">
        <v>0.16477348794578953</v>
      </c>
      <c r="AT288" s="18">
        <v>97.974</v>
      </c>
      <c r="AU288" s="19">
        <v>169</v>
      </c>
      <c r="AV288" s="19">
        <v>442</v>
      </c>
      <c r="AW288" s="19">
        <v>611</v>
      </c>
      <c r="AX288" s="1">
        <v>6.236348418968298</v>
      </c>
      <c r="AY288" s="19">
        <v>20</v>
      </c>
      <c r="AZ288" s="1">
        <v>0.2041357911282585</v>
      </c>
      <c r="BA288" s="8">
        <v>99.425</v>
      </c>
      <c r="BB288" s="8">
        <v>230</v>
      </c>
      <c r="BC288" s="9">
        <v>580</v>
      </c>
      <c r="BD288" s="8">
        <v>810</v>
      </c>
      <c r="BE288" s="7">
        <v>8.14684435504149</v>
      </c>
      <c r="BF288" s="8">
        <v>28</v>
      </c>
      <c r="BG288" s="7">
        <v>0.2816193110384712</v>
      </c>
      <c r="BH288" s="8">
        <v>100.405</v>
      </c>
      <c r="BI288" s="8">
        <v>220</v>
      </c>
      <c r="BJ288" s="9">
        <v>387</v>
      </c>
      <c r="BK288" s="8">
        <v>607</v>
      </c>
      <c r="BL288" s="7">
        <v>6.045515661570639</v>
      </c>
      <c r="BM288" s="8">
        <v>12</v>
      </c>
      <c r="BN288" s="7">
        <v>0.11951596036053981</v>
      </c>
    </row>
    <row r="289" spans="1:66" ht="24.75">
      <c r="A289" s="23" t="s">
        <v>592</v>
      </c>
      <c r="B289" s="24" t="s">
        <v>593</v>
      </c>
      <c r="C289" s="6" t="s">
        <v>671</v>
      </c>
      <c r="D289" s="16">
        <v>44</v>
      </c>
      <c r="E289" s="17">
        <v>4</v>
      </c>
      <c r="F289" s="17">
        <v>170</v>
      </c>
      <c r="G289" s="17">
        <v>174</v>
      </c>
      <c r="H289" s="13">
        <v>3.9545454545454546</v>
      </c>
      <c r="I289" s="17">
        <v>0</v>
      </c>
      <c r="J289" s="13">
        <v>0</v>
      </c>
      <c r="K289" s="16">
        <v>45</v>
      </c>
      <c r="L289" s="17">
        <v>12</v>
      </c>
      <c r="M289" s="17">
        <v>183</v>
      </c>
      <c r="N289" s="17">
        <v>195</v>
      </c>
      <c r="O289" s="13">
        <v>4.333333333333333</v>
      </c>
      <c r="P289" s="17">
        <v>1</v>
      </c>
      <c r="Q289" s="13">
        <v>0.022222222222222223</v>
      </c>
      <c r="R289" s="16">
        <v>45</v>
      </c>
      <c r="S289" s="17">
        <v>208</v>
      </c>
      <c r="T289" s="17">
        <v>172</v>
      </c>
      <c r="U289" s="17">
        <v>380</v>
      </c>
      <c r="V289" s="15">
        <v>8.4</v>
      </c>
      <c r="W289" s="17">
        <v>1</v>
      </c>
      <c r="X289" s="15" t="s">
        <v>21</v>
      </c>
      <c r="Y289" s="18">
        <v>47.833</v>
      </c>
      <c r="Z289" s="18">
        <v>114</v>
      </c>
      <c r="AA289" s="18">
        <v>199</v>
      </c>
      <c r="AB289" s="18">
        <v>313</v>
      </c>
      <c r="AC289" s="20">
        <v>6.543599606965903</v>
      </c>
      <c r="AD289" s="18">
        <v>4</v>
      </c>
      <c r="AE289" s="14">
        <v>0.08362427612735977</v>
      </c>
      <c r="AF289" s="18">
        <v>48.286</v>
      </c>
      <c r="AG289" s="18">
        <v>21</v>
      </c>
      <c r="AH289" s="18">
        <v>132</v>
      </c>
      <c r="AI289" s="18">
        <v>153</v>
      </c>
      <c r="AJ289" s="14">
        <v>3.1686203040218697</v>
      </c>
      <c r="AK289" s="18">
        <v>3</v>
      </c>
      <c r="AL289" s="14">
        <v>0.06212980988278176</v>
      </c>
      <c r="AM289" s="18">
        <v>48.888</v>
      </c>
      <c r="AN289" s="18">
        <v>41</v>
      </c>
      <c r="AO289" s="18">
        <v>143</v>
      </c>
      <c r="AP289" s="18">
        <v>184</v>
      </c>
      <c r="AQ289" s="14">
        <v>3.7637047946326296</v>
      </c>
      <c r="AR289" s="18">
        <v>3</v>
      </c>
      <c r="AS289" s="14">
        <v>0.061364752086401575</v>
      </c>
      <c r="AT289" s="18">
        <v>49.538</v>
      </c>
      <c r="AU289" s="19">
        <v>46</v>
      </c>
      <c r="AV289" s="19">
        <v>174</v>
      </c>
      <c r="AW289" s="19">
        <v>220</v>
      </c>
      <c r="AX289" s="1">
        <v>4.441035164923897</v>
      </c>
      <c r="AY289" s="19">
        <v>1</v>
      </c>
      <c r="AZ289" s="1">
        <v>0.020186523476926805</v>
      </c>
      <c r="BA289" s="8">
        <v>49.421</v>
      </c>
      <c r="BB289" s="8">
        <v>33</v>
      </c>
      <c r="BC289" s="9">
        <v>200</v>
      </c>
      <c r="BD289" s="8">
        <v>233</v>
      </c>
      <c r="BE289" s="7">
        <v>4.7145950102183285</v>
      </c>
      <c r="BF289" s="8">
        <v>3</v>
      </c>
      <c r="BG289" s="7">
        <v>0.06070294004572955</v>
      </c>
      <c r="BH289" s="8">
        <v>49.904</v>
      </c>
      <c r="BI289" s="8">
        <v>37</v>
      </c>
      <c r="BJ289" s="9">
        <v>213</v>
      </c>
      <c r="BK289" s="8">
        <v>250</v>
      </c>
      <c r="BL289" s="7">
        <v>5.009618467457518</v>
      </c>
      <c r="BM289" s="8">
        <v>4</v>
      </c>
      <c r="BN289" s="7">
        <v>0.0801538954793203</v>
      </c>
    </row>
    <row r="290" spans="1:66" ht="15">
      <c r="A290" s="23" t="s">
        <v>594</v>
      </c>
      <c r="B290" s="24" t="s">
        <v>595</v>
      </c>
      <c r="C290" s="6" t="s">
        <v>674</v>
      </c>
      <c r="D290" s="16">
        <v>29</v>
      </c>
      <c r="E290" s="17">
        <v>10</v>
      </c>
      <c r="F290" s="17">
        <v>111</v>
      </c>
      <c r="G290" s="17">
        <v>121</v>
      </c>
      <c r="H290" s="13">
        <v>4.172413793103448</v>
      </c>
      <c r="I290" s="17">
        <v>0</v>
      </c>
      <c r="J290" s="13">
        <v>0</v>
      </c>
      <c r="K290" s="16">
        <v>30</v>
      </c>
      <c r="L290" s="17">
        <v>10</v>
      </c>
      <c r="M290" s="17">
        <v>134</v>
      </c>
      <c r="N290" s="17">
        <v>144</v>
      </c>
      <c r="O290" s="13">
        <v>4.8</v>
      </c>
      <c r="P290" s="17">
        <v>2</v>
      </c>
      <c r="Q290" s="13">
        <v>0.06666666666666667</v>
      </c>
      <c r="R290" s="16">
        <v>30</v>
      </c>
      <c r="S290" s="17">
        <v>10</v>
      </c>
      <c r="T290" s="17">
        <v>129</v>
      </c>
      <c r="U290" s="17">
        <v>139</v>
      </c>
      <c r="V290" s="15">
        <v>4.6</v>
      </c>
      <c r="W290" s="17">
        <v>14</v>
      </c>
      <c r="X290" s="15">
        <v>0.5</v>
      </c>
      <c r="Y290" s="18">
        <v>31.995</v>
      </c>
      <c r="Z290" s="18">
        <v>41</v>
      </c>
      <c r="AA290" s="18">
        <v>54</v>
      </c>
      <c r="AB290" s="18">
        <v>95</v>
      </c>
      <c r="AC290" s="20">
        <v>2.969213939678075</v>
      </c>
      <c r="AD290" s="18">
        <v>24</v>
      </c>
      <c r="AE290" s="14">
        <v>0.7501172058134083</v>
      </c>
      <c r="AF290" s="18">
        <v>32.702</v>
      </c>
      <c r="AG290" s="18">
        <v>39</v>
      </c>
      <c r="AH290" s="18">
        <v>37</v>
      </c>
      <c r="AI290" s="18">
        <v>76</v>
      </c>
      <c r="AJ290" s="14">
        <v>2.3240168797015475</v>
      </c>
      <c r="AK290" s="18">
        <v>18</v>
      </c>
      <c r="AL290" s="14">
        <v>0.5504250504556296</v>
      </c>
      <c r="AM290" s="18">
        <v>33.234</v>
      </c>
      <c r="AN290" s="18">
        <v>21</v>
      </c>
      <c r="AO290" s="18">
        <v>15</v>
      </c>
      <c r="AP290" s="18">
        <v>36</v>
      </c>
      <c r="AQ290" s="14">
        <v>1.0832280194981043</v>
      </c>
      <c r="AR290" s="18">
        <v>9</v>
      </c>
      <c r="AS290" s="14">
        <v>0.2708070048745261</v>
      </c>
      <c r="AT290" s="18">
        <v>33.765</v>
      </c>
      <c r="AU290" s="19">
        <v>25</v>
      </c>
      <c r="AV290" s="19">
        <v>20</v>
      </c>
      <c r="AW290" s="19">
        <v>45</v>
      </c>
      <c r="AX290" s="1">
        <v>1.332741003998223</v>
      </c>
      <c r="AY290" s="19">
        <v>4</v>
      </c>
      <c r="AZ290" s="1">
        <v>0.11846586702206427</v>
      </c>
      <c r="BA290" s="8">
        <v>34.351</v>
      </c>
      <c r="BB290" s="8">
        <v>28</v>
      </c>
      <c r="BC290" s="9">
        <v>10</v>
      </c>
      <c r="BD290" s="8">
        <v>38</v>
      </c>
      <c r="BE290" s="7">
        <v>1.1062268929579926</v>
      </c>
      <c r="BF290" s="8">
        <v>14</v>
      </c>
      <c r="BG290" s="7">
        <v>0.4075572763529446</v>
      </c>
      <c r="BH290" s="8">
        <v>34.896</v>
      </c>
      <c r="BI290" s="8">
        <v>20</v>
      </c>
      <c r="BJ290" s="9">
        <v>13</v>
      </c>
      <c r="BK290" s="8">
        <v>33</v>
      </c>
      <c r="BL290" s="7">
        <v>0.9456671251719394</v>
      </c>
      <c r="BM290" s="8">
        <v>28</v>
      </c>
      <c r="BN290" s="7">
        <v>0.8023842274186153</v>
      </c>
    </row>
    <row r="291" spans="1:66" ht="37.5">
      <c r="A291" s="23" t="s">
        <v>596</v>
      </c>
      <c r="B291" s="24" t="s">
        <v>597</v>
      </c>
      <c r="C291" s="6" t="s">
        <v>671</v>
      </c>
      <c r="D291" s="16">
        <v>47</v>
      </c>
      <c r="E291" s="17">
        <v>44</v>
      </c>
      <c r="F291" s="17">
        <v>244</v>
      </c>
      <c r="G291" s="17">
        <v>288</v>
      </c>
      <c r="H291" s="13">
        <v>6.127659574468085</v>
      </c>
      <c r="I291" s="17">
        <v>33</v>
      </c>
      <c r="J291" s="13">
        <v>0.7021276595744681</v>
      </c>
      <c r="K291" s="16">
        <v>47</v>
      </c>
      <c r="L291" s="17">
        <v>44</v>
      </c>
      <c r="M291" s="17">
        <v>259</v>
      </c>
      <c r="N291" s="17">
        <v>303</v>
      </c>
      <c r="O291" s="13">
        <v>6.446808510638298</v>
      </c>
      <c r="P291" s="17">
        <v>15</v>
      </c>
      <c r="Q291" s="13">
        <v>0.3191489361702128</v>
      </c>
      <c r="R291" s="16">
        <v>47</v>
      </c>
      <c r="S291" s="17">
        <v>50</v>
      </c>
      <c r="T291" s="17">
        <v>251</v>
      </c>
      <c r="U291" s="17">
        <v>301</v>
      </c>
      <c r="V291" s="15">
        <v>6.4</v>
      </c>
      <c r="W291" s="17">
        <v>10</v>
      </c>
      <c r="X291" s="15">
        <v>0.2</v>
      </c>
      <c r="Y291" s="18">
        <v>50.228</v>
      </c>
      <c r="Z291" s="18">
        <v>50</v>
      </c>
      <c r="AA291" s="18">
        <v>237</v>
      </c>
      <c r="AB291" s="18">
        <v>287</v>
      </c>
      <c r="AC291" s="20">
        <v>5.713944413474556</v>
      </c>
      <c r="AD291" s="18">
        <v>5</v>
      </c>
      <c r="AE291" s="14">
        <v>0.09954606992115951</v>
      </c>
      <c r="AF291" s="18">
        <v>50.727</v>
      </c>
      <c r="AG291" s="18">
        <v>46</v>
      </c>
      <c r="AH291" s="18">
        <v>196</v>
      </c>
      <c r="AI291" s="18">
        <v>242</v>
      </c>
      <c r="AJ291" s="14">
        <v>4.77063496757151</v>
      </c>
      <c r="AK291" s="18">
        <v>3</v>
      </c>
      <c r="AL291" s="14">
        <v>0.05914010290377906</v>
      </c>
      <c r="AM291" s="18">
        <v>51.115</v>
      </c>
      <c r="AN291" s="18">
        <v>51</v>
      </c>
      <c r="AO291" s="18">
        <v>265</v>
      </c>
      <c r="AP291" s="18">
        <v>316</v>
      </c>
      <c r="AQ291" s="14">
        <v>6.182138315562946</v>
      </c>
      <c r="AR291" s="18">
        <v>7</v>
      </c>
      <c r="AS291" s="14">
        <v>0.13694610192702728</v>
      </c>
      <c r="AT291" s="18">
        <v>51.52</v>
      </c>
      <c r="AU291" s="19">
        <v>136</v>
      </c>
      <c r="AV291" s="19">
        <v>314</v>
      </c>
      <c r="AW291" s="19">
        <v>450</v>
      </c>
      <c r="AX291" s="1">
        <v>8.73447204968944</v>
      </c>
      <c r="AY291" s="19">
        <v>11</v>
      </c>
      <c r="AZ291" s="1">
        <v>0.21350931677018634</v>
      </c>
      <c r="BA291" s="8">
        <v>52.47</v>
      </c>
      <c r="BB291" s="8">
        <v>205</v>
      </c>
      <c r="BC291" s="9">
        <v>344</v>
      </c>
      <c r="BD291" s="8">
        <v>549</v>
      </c>
      <c r="BE291" s="7">
        <v>10.4631217838765</v>
      </c>
      <c r="BF291" s="8">
        <v>10</v>
      </c>
      <c r="BG291" s="7">
        <v>0.1905850962454736</v>
      </c>
      <c r="BH291" s="8">
        <v>53.002</v>
      </c>
      <c r="BI291" s="8">
        <v>180</v>
      </c>
      <c r="BJ291" s="9">
        <v>304</v>
      </c>
      <c r="BK291" s="8">
        <v>484</v>
      </c>
      <c r="BL291" s="7">
        <v>9.131730878080072</v>
      </c>
      <c r="BM291" s="8">
        <v>11</v>
      </c>
      <c r="BN291" s="7">
        <v>0.20753933813818345</v>
      </c>
    </row>
    <row r="292" spans="1:66" ht="15">
      <c r="A292" s="23" t="s">
        <v>598</v>
      </c>
      <c r="B292" s="24" t="s">
        <v>599</v>
      </c>
      <c r="C292" s="6" t="s">
        <v>676</v>
      </c>
      <c r="D292" s="16">
        <v>139</v>
      </c>
      <c r="E292" s="17">
        <v>659</v>
      </c>
      <c r="F292" s="17">
        <v>471</v>
      </c>
      <c r="G292" s="17">
        <v>1130</v>
      </c>
      <c r="H292" s="13">
        <v>8.129496402877697</v>
      </c>
      <c r="I292" s="17">
        <v>20</v>
      </c>
      <c r="J292" s="13">
        <v>0.14388489208633093</v>
      </c>
      <c r="K292" s="16">
        <v>139</v>
      </c>
      <c r="L292" s="17">
        <v>803</v>
      </c>
      <c r="M292" s="17">
        <v>349</v>
      </c>
      <c r="N292" s="17">
        <v>1152</v>
      </c>
      <c r="O292" s="13">
        <v>8.287769784172662</v>
      </c>
      <c r="P292" s="17">
        <v>67</v>
      </c>
      <c r="Q292" s="13">
        <v>0.48201438848920863</v>
      </c>
      <c r="R292" s="16">
        <v>139</v>
      </c>
      <c r="S292" s="17">
        <v>684</v>
      </c>
      <c r="T292" s="17">
        <v>266</v>
      </c>
      <c r="U292" s="17">
        <v>950</v>
      </c>
      <c r="V292" s="15">
        <v>6.8</v>
      </c>
      <c r="W292" s="17">
        <v>77</v>
      </c>
      <c r="X292" s="15">
        <v>0.6</v>
      </c>
      <c r="Y292" s="18">
        <v>141.905</v>
      </c>
      <c r="Z292" s="18">
        <v>920</v>
      </c>
      <c r="AA292" s="18">
        <v>227</v>
      </c>
      <c r="AB292" s="18">
        <v>1147</v>
      </c>
      <c r="AC292" s="20">
        <v>8.08287234417392</v>
      </c>
      <c r="AD292" s="18">
        <v>23</v>
      </c>
      <c r="AE292" s="14">
        <v>0.16208026496599837</v>
      </c>
      <c r="AF292" s="18">
        <v>142.522</v>
      </c>
      <c r="AG292" s="18">
        <v>790</v>
      </c>
      <c r="AH292" s="18">
        <v>238</v>
      </c>
      <c r="AI292" s="18">
        <v>1028</v>
      </c>
      <c r="AJ292" s="14">
        <v>7.212921513871543</v>
      </c>
      <c r="AK292" s="18">
        <v>18</v>
      </c>
      <c r="AL292" s="14">
        <v>0.12629629109891807</v>
      </c>
      <c r="AM292" s="18">
        <v>143.616</v>
      </c>
      <c r="AN292" s="18">
        <v>489</v>
      </c>
      <c r="AO292" s="18">
        <v>197</v>
      </c>
      <c r="AP292" s="18">
        <v>686</v>
      </c>
      <c r="AQ292" s="14">
        <v>4.776626559714795</v>
      </c>
      <c r="AR292" s="18">
        <v>20</v>
      </c>
      <c r="AS292" s="14">
        <v>0.1392602495543672</v>
      </c>
      <c r="AT292" s="18">
        <v>144.714</v>
      </c>
      <c r="AU292" s="19">
        <v>278</v>
      </c>
      <c r="AV292" s="19">
        <v>160</v>
      </c>
      <c r="AW292" s="19">
        <v>438</v>
      </c>
      <c r="AX292" s="1">
        <v>3.0266594800779467</v>
      </c>
      <c r="AY292" s="19">
        <v>15</v>
      </c>
      <c r="AZ292" s="1">
        <v>0.10365272192047763</v>
      </c>
      <c r="BA292" s="8">
        <v>145.604</v>
      </c>
      <c r="BB292" s="8">
        <v>214</v>
      </c>
      <c r="BC292" s="9">
        <v>160</v>
      </c>
      <c r="BD292" s="8">
        <v>374</v>
      </c>
      <c r="BE292" s="7">
        <v>2.5686107524518556</v>
      </c>
      <c r="BF292" s="8">
        <v>44</v>
      </c>
      <c r="BG292" s="7">
        <v>0.3021895002884536</v>
      </c>
      <c r="BH292" s="8">
        <v>146.65</v>
      </c>
      <c r="BI292" s="8">
        <v>181</v>
      </c>
      <c r="BJ292" s="9">
        <v>365</v>
      </c>
      <c r="BK292" s="8">
        <v>546</v>
      </c>
      <c r="BL292" s="7">
        <v>3.7231503579952268</v>
      </c>
      <c r="BM292" s="8">
        <v>14</v>
      </c>
      <c r="BN292" s="7">
        <v>0.0954653937947494</v>
      </c>
    </row>
    <row r="293" spans="1:66" ht="15">
      <c r="A293" s="23" t="s">
        <v>600</v>
      </c>
      <c r="B293" s="24" t="s">
        <v>601</v>
      </c>
      <c r="C293" s="6" t="s">
        <v>678</v>
      </c>
      <c r="D293" s="16">
        <v>103</v>
      </c>
      <c r="E293" s="17">
        <v>363</v>
      </c>
      <c r="F293" s="17">
        <v>382</v>
      </c>
      <c r="G293" s="17">
        <v>745</v>
      </c>
      <c r="H293" s="13">
        <v>7.233009708737864</v>
      </c>
      <c r="I293" s="17">
        <v>2</v>
      </c>
      <c r="J293" s="13">
        <v>0.019417475728155338</v>
      </c>
      <c r="K293" s="16">
        <v>103</v>
      </c>
      <c r="L293" s="17">
        <v>462</v>
      </c>
      <c r="M293" s="17">
        <v>476</v>
      </c>
      <c r="N293" s="17">
        <v>938</v>
      </c>
      <c r="O293" s="13">
        <v>9.106796116504855</v>
      </c>
      <c r="P293" s="17">
        <v>1</v>
      </c>
      <c r="Q293" s="13">
        <v>0.009708737864077669</v>
      </c>
      <c r="R293" s="16">
        <v>103</v>
      </c>
      <c r="S293" s="17">
        <v>552</v>
      </c>
      <c r="T293" s="17">
        <v>369</v>
      </c>
      <c r="U293" s="17">
        <v>921</v>
      </c>
      <c r="V293" s="15">
        <v>8.9</v>
      </c>
      <c r="W293" s="17">
        <v>1</v>
      </c>
      <c r="X293" s="15" t="s">
        <v>21</v>
      </c>
      <c r="Y293" s="18">
        <v>108.265</v>
      </c>
      <c r="Z293" s="18">
        <v>1299</v>
      </c>
      <c r="AA293" s="18">
        <v>219</v>
      </c>
      <c r="AB293" s="18">
        <v>1518</v>
      </c>
      <c r="AC293" s="20">
        <v>14.02115180344525</v>
      </c>
      <c r="AD293" s="18">
        <v>0</v>
      </c>
      <c r="AE293" s="14">
        <v>0</v>
      </c>
      <c r="AF293" s="18">
        <v>109.398</v>
      </c>
      <c r="AG293" s="18">
        <v>2627</v>
      </c>
      <c r="AH293" s="18">
        <v>449</v>
      </c>
      <c r="AI293" s="18">
        <v>3076</v>
      </c>
      <c r="AJ293" s="14">
        <v>28.11751585952211</v>
      </c>
      <c r="AK293" s="18">
        <v>0</v>
      </c>
      <c r="AL293" s="14">
        <v>0</v>
      </c>
      <c r="AM293" s="18">
        <v>110.156</v>
      </c>
      <c r="AN293" s="18">
        <v>3473</v>
      </c>
      <c r="AO293" s="18">
        <v>294</v>
      </c>
      <c r="AP293" s="18">
        <v>3767</v>
      </c>
      <c r="AQ293" s="14">
        <v>34.196957042739385</v>
      </c>
      <c r="AR293" s="18">
        <v>0</v>
      </c>
      <c r="AS293" s="14">
        <v>0</v>
      </c>
      <c r="AT293" s="18">
        <v>110.943</v>
      </c>
      <c r="AU293" s="19">
        <v>1759</v>
      </c>
      <c r="AV293" s="19">
        <v>287</v>
      </c>
      <c r="AW293" s="19">
        <v>2046</v>
      </c>
      <c r="AX293" s="1">
        <v>18.44190259863173</v>
      </c>
      <c r="AY293" s="19">
        <v>0</v>
      </c>
      <c r="AZ293" s="1">
        <v>0</v>
      </c>
      <c r="BA293" s="8">
        <v>111.7</v>
      </c>
      <c r="BB293" s="8">
        <v>541</v>
      </c>
      <c r="BC293" s="9">
        <v>305</v>
      </c>
      <c r="BD293" s="8">
        <v>846</v>
      </c>
      <c r="BE293" s="7">
        <v>7.57385854968666</v>
      </c>
      <c r="BF293" s="8">
        <v>0</v>
      </c>
      <c r="BG293" s="7">
        <v>0</v>
      </c>
      <c r="BH293" s="8">
        <v>112.53</v>
      </c>
      <c r="BI293" s="8">
        <v>463</v>
      </c>
      <c r="BJ293" s="9">
        <v>226</v>
      </c>
      <c r="BK293" s="8">
        <v>689</v>
      </c>
      <c r="BL293" s="7">
        <v>6.122811694659202</v>
      </c>
      <c r="BM293" s="8">
        <v>0</v>
      </c>
      <c r="BN293" s="7">
        <v>0</v>
      </c>
    </row>
    <row r="294" spans="1:66" ht="24.75">
      <c r="A294" s="23" t="s">
        <v>602</v>
      </c>
      <c r="B294" s="24" t="s">
        <v>603</v>
      </c>
      <c r="C294" s="6" t="s">
        <v>675</v>
      </c>
      <c r="D294" s="16">
        <v>92</v>
      </c>
      <c r="E294" s="17">
        <v>413</v>
      </c>
      <c r="F294" s="17">
        <v>810</v>
      </c>
      <c r="G294" s="17">
        <v>1223</v>
      </c>
      <c r="H294" s="13">
        <v>13.293478260869565</v>
      </c>
      <c r="I294" s="17">
        <v>19</v>
      </c>
      <c r="J294" s="13">
        <v>0.20652173913043478</v>
      </c>
      <c r="K294" s="16">
        <v>91</v>
      </c>
      <c r="L294" s="17">
        <v>392</v>
      </c>
      <c r="M294" s="17">
        <v>269</v>
      </c>
      <c r="N294" s="17">
        <v>661</v>
      </c>
      <c r="O294" s="13">
        <v>7.263736263736264</v>
      </c>
      <c r="P294" s="17">
        <v>248</v>
      </c>
      <c r="Q294" s="13">
        <v>2.7252747252747254</v>
      </c>
      <c r="R294" s="16">
        <v>91</v>
      </c>
      <c r="S294" s="17">
        <v>306</v>
      </c>
      <c r="T294" s="17">
        <v>724</v>
      </c>
      <c r="U294" s="17">
        <v>1030</v>
      </c>
      <c r="V294" s="15">
        <v>11.3</v>
      </c>
      <c r="W294" s="17">
        <v>55</v>
      </c>
      <c r="X294" s="15">
        <v>0.6</v>
      </c>
      <c r="Y294" s="18">
        <v>98.493</v>
      </c>
      <c r="Z294" s="18">
        <v>848</v>
      </c>
      <c r="AA294" s="18">
        <v>490</v>
      </c>
      <c r="AB294" s="18">
        <v>1338</v>
      </c>
      <c r="AC294" s="20">
        <v>13.584721756876124</v>
      </c>
      <c r="AD294" s="18">
        <v>132</v>
      </c>
      <c r="AE294" s="14">
        <v>1.340196765252353</v>
      </c>
      <c r="AF294" s="18">
        <v>100.319</v>
      </c>
      <c r="AG294" s="18">
        <v>774</v>
      </c>
      <c r="AH294" s="18">
        <v>200</v>
      </c>
      <c r="AI294" s="18">
        <v>974</v>
      </c>
      <c r="AJ294" s="14">
        <v>9.709028200041866</v>
      </c>
      <c r="AK294" s="18">
        <v>88</v>
      </c>
      <c r="AL294" s="14">
        <v>0.877201726492489</v>
      </c>
      <c r="AM294" s="18">
        <v>101.861</v>
      </c>
      <c r="AN294" s="18">
        <v>634</v>
      </c>
      <c r="AO294" s="18">
        <v>0</v>
      </c>
      <c r="AP294" s="18">
        <v>634</v>
      </c>
      <c r="AQ294" s="14">
        <v>6.22416822925359</v>
      </c>
      <c r="AR294" s="18">
        <v>369</v>
      </c>
      <c r="AS294" s="14">
        <v>3.6225837170261435</v>
      </c>
      <c r="AT294" s="18">
        <v>103.528</v>
      </c>
      <c r="AU294" s="19">
        <v>1018</v>
      </c>
      <c r="AV294" s="19">
        <v>0</v>
      </c>
      <c r="AW294" s="19">
        <v>1018</v>
      </c>
      <c r="AX294" s="1">
        <v>9.833088633026813</v>
      </c>
      <c r="AY294" s="19">
        <v>343</v>
      </c>
      <c r="AZ294" s="1">
        <v>3.3131133606367356</v>
      </c>
      <c r="BA294" s="8">
        <v>105.913</v>
      </c>
      <c r="BB294" s="8">
        <v>1449</v>
      </c>
      <c r="BC294" s="9">
        <v>61</v>
      </c>
      <c r="BD294" s="8">
        <v>1510</v>
      </c>
      <c r="BE294" s="7">
        <v>14.256984506151275</v>
      </c>
      <c r="BF294" s="8">
        <v>341</v>
      </c>
      <c r="BG294" s="7">
        <v>3.219623653375884</v>
      </c>
      <c r="BH294" s="8">
        <v>107.583</v>
      </c>
      <c r="BI294" s="8">
        <v>1251</v>
      </c>
      <c r="BJ294" s="9">
        <v>0</v>
      </c>
      <c r="BK294" s="8">
        <v>1251</v>
      </c>
      <c r="BL294" s="7">
        <v>11.628231226123086</v>
      </c>
      <c r="BM294" s="8">
        <v>325</v>
      </c>
      <c r="BN294" s="7">
        <v>3.020923380087932</v>
      </c>
    </row>
    <row r="295" spans="1:66" ht="24.75">
      <c r="A295" s="23" t="s">
        <v>604</v>
      </c>
      <c r="B295" s="24" t="s">
        <v>605</v>
      </c>
      <c r="C295" s="6" t="s">
        <v>675</v>
      </c>
      <c r="D295" s="16">
        <v>125</v>
      </c>
      <c r="E295" s="17">
        <v>1288</v>
      </c>
      <c r="F295" s="17">
        <v>0</v>
      </c>
      <c r="G295" s="17">
        <v>1288</v>
      </c>
      <c r="H295" s="13">
        <v>10.304</v>
      </c>
      <c r="I295" s="17">
        <v>380</v>
      </c>
      <c r="J295" s="13">
        <v>3.04</v>
      </c>
      <c r="K295" s="16">
        <v>126</v>
      </c>
      <c r="L295" s="17">
        <v>1618</v>
      </c>
      <c r="M295" s="17">
        <v>0</v>
      </c>
      <c r="N295" s="17">
        <v>1618</v>
      </c>
      <c r="O295" s="13">
        <v>12.841269841269842</v>
      </c>
      <c r="P295" s="17">
        <v>256</v>
      </c>
      <c r="Q295" s="13">
        <v>2.0317460317460316</v>
      </c>
      <c r="R295" s="16">
        <v>126</v>
      </c>
      <c r="S295" s="17">
        <v>1564</v>
      </c>
      <c r="T295" s="17" t="s">
        <v>21</v>
      </c>
      <c r="U295" s="17">
        <v>1564</v>
      </c>
      <c r="V295" s="15">
        <v>12.4</v>
      </c>
      <c r="W295" s="17">
        <v>105</v>
      </c>
      <c r="X295" s="15">
        <v>0.8</v>
      </c>
      <c r="Y295" s="18">
        <v>132.37</v>
      </c>
      <c r="Z295" s="18">
        <v>341</v>
      </c>
      <c r="AA295" s="18">
        <v>247</v>
      </c>
      <c r="AB295" s="18">
        <v>588</v>
      </c>
      <c r="AC295" s="20">
        <v>4.4420941300899</v>
      </c>
      <c r="AD295" s="18">
        <v>55</v>
      </c>
      <c r="AE295" s="14">
        <v>0.4155020019641913</v>
      </c>
      <c r="AF295" s="18">
        <v>132.195</v>
      </c>
      <c r="AG295" s="18">
        <v>198</v>
      </c>
      <c r="AH295" s="18">
        <v>141</v>
      </c>
      <c r="AI295" s="18">
        <v>339</v>
      </c>
      <c r="AJ295" s="14">
        <v>2.5643935095881085</v>
      </c>
      <c r="AK295" s="18">
        <v>5</v>
      </c>
      <c r="AL295" s="14">
        <v>0.03782291312076856</v>
      </c>
      <c r="AM295" s="18">
        <v>133.465</v>
      </c>
      <c r="AN295" s="18">
        <v>92</v>
      </c>
      <c r="AO295" s="18">
        <v>31</v>
      </c>
      <c r="AP295" s="18">
        <v>123</v>
      </c>
      <c r="AQ295" s="14">
        <v>0.9215899299441801</v>
      </c>
      <c r="AR295" s="18">
        <v>5</v>
      </c>
      <c r="AS295" s="14">
        <v>0.037463005282283746</v>
      </c>
      <c r="AT295" s="18">
        <v>134.785</v>
      </c>
      <c r="AU295" s="19">
        <v>83</v>
      </c>
      <c r="AV295" s="19">
        <v>51</v>
      </c>
      <c r="AW295" s="19">
        <v>134</v>
      </c>
      <c r="AX295" s="1">
        <v>0.9941759097822458</v>
      </c>
      <c r="AY295" s="19">
        <v>5</v>
      </c>
      <c r="AZ295" s="1">
        <v>0.037096116036650965</v>
      </c>
      <c r="BA295" s="8">
        <v>137.031</v>
      </c>
      <c r="BB295" s="8">
        <v>62</v>
      </c>
      <c r="BC295" s="9">
        <v>21</v>
      </c>
      <c r="BD295" s="8">
        <v>83</v>
      </c>
      <c r="BE295" s="7">
        <v>0.6057023593201538</v>
      </c>
      <c r="BF295" s="8">
        <v>6</v>
      </c>
      <c r="BG295" s="7">
        <v>0.04378571272193883</v>
      </c>
      <c r="BH295" s="8">
        <v>138.621</v>
      </c>
      <c r="BI295" s="8">
        <v>117</v>
      </c>
      <c r="BJ295" s="9">
        <v>48</v>
      </c>
      <c r="BK295" s="8">
        <v>165</v>
      </c>
      <c r="BL295" s="7">
        <v>1.1902958426212478</v>
      </c>
      <c r="BM295" s="8">
        <v>0</v>
      </c>
      <c r="BN295" s="7">
        <v>0</v>
      </c>
    </row>
    <row r="296" spans="1:66" ht="15">
      <c r="A296" s="23" t="s">
        <v>606</v>
      </c>
      <c r="B296" s="24" t="s">
        <v>607</v>
      </c>
      <c r="C296" s="6" t="s">
        <v>672</v>
      </c>
      <c r="D296" s="16">
        <v>81</v>
      </c>
      <c r="E296" s="17">
        <v>363</v>
      </c>
      <c r="F296" s="17">
        <v>116</v>
      </c>
      <c r="G296" s="17">
        <v>479</v>
      </c>
      <c r="H296" s="13">
        <v>5.91358024691358</v>
      </c>
      <c r="I296" s="17">
        <v>0</v>
      </c>
      <c r="J296" s="13">
        <v>0</v>
      </c>
      <c r="K296" s="16">
        <v>82</v>
      </c>
      <c r="L296" s="17">
        <v>492</v>
      </c>
      <c r="M296" s="17">
        <v>84</v>
      </c>
      <c r="N296" s="17">
        <v>576</v>
      </c>
      <c r="O296" s="13">
        <v>7.024390243902439</v>
      </c>
      <c r="P296" s="17">
        <v>2</v>
      </c>
      <c r="Q296" s="13">
        <v>0.024390243902439025</v>
      </c>
      <c r="R296" s="16">
        <v>82</v>
      </c>
      <c r="S296" s="17">
        <v>240</v>
      </c>
      <c r="T296" s="17">
        <v>133</v>
      </c>
      <c r="U296" s="17">
        <v>373</v>
      </c>
      <c r="V296" s="15">
        <v>4.5</v>
      </c>
      <c r="W296" s="17" t="s">
        <v>21</v>
      </c>
      <c r="X296" s="15" t="s">
        <v>21</v>
      </c>
      <c r="Y296" s="18">
        <v>86.448</v>
      </c>
      <c r="Z296" s="18">
        <v>400</v>
      </c>
      <c r="AA296" s="18">
        <v>238</v>
      </c>
      <c r="AB296" s="18">
        <v>638</v>
      </c>
      <c r="AC296" s="20">
        <v>7.38015917083102</v>
      </c>
      <c r="AD296" s="18">
        <v>2</v>
      </c>
      <c r="AE296" s="14">
        <v>0.023135295206366834</v>
      </c>
      <c r="AF296" s="18">
        <v>86.966</v>
      </c>
      <c r="AG296" s="18">
        <v>247</v>
      </c>
      <c r="AH296" s="18">
        <v>451</v>
      </c>
      <c r="AI296" s="18">
        <v>698</v>
      </c>
      <c r="AJ296" s="14">
        <v>8.026125152358393</v>
      </c>
      <c r="AK296" s="18">
        <v>0</v>
      </c>
      <c r="AL296" s="14">
        <v>0</v>
      </c>
      <c r="AM296" s="18">
        <v>87.981</v>
      </c>
      <c r="AN296" s="18">
        <v>1311</v>
      </c>
      <c r="AO296" s="18">
        <v>666</v>
      </c>
      <c r="AP296" s="18">
        <v>1977</v>
      </c>
      <c r="AQ296" s="14">
        <v>22.47076073243087</v>
      </c>
      <c r="AR296" s="18">
        <v>1</v>
      </c>
      <c r="AS296" s="14">
        <v>0.01136609040588309</v>
      </c>
      <c r="AT296" s="18">
        <v>88.949</v>
      </c>
      <c r="AU296" s="19">
        <v>1876</v>
      </c>
      <c r="AV296" s="19">
        <v>679</v>
      </c>
      <c r="AW296" s="19">
        <v>2555</v>
      </c>
      <c r="AX296" s="1">
        <v>28.72432517510034</v>
      </c>
      <c r="AY296" s="19">
        <v>84</v>
      </c>
      <c r="AZ296" s="1">
        <v>0.9443613756197372</v>
      </c>
      <c r="BA296" s="8">
        <v>89.738</v>
      </c>
      <c r="BB296" s="8">
        <v>275</v>
      </c>
      <c r="BC296" s="9">
        <v>398</v>
      </c>
      <c r="BD296" s="8">
        <v>673</v>
      </c>
      <c r="BE296" s="7">
        <v>7.499609975707059</v>
      </c>
      <c r="BF296" s="8">
        <v>59</v>
      </c>
      <c r="BG296" s="7">
        <v>0.6574695223873944</v>
      </c>
      <c r="BH296" s="8">
        <v>90.647</v>
      </c>
      <c r="BI296" s="8">
        <v>315</v>
      </c>
      <c r="BJ296" s="9">
        <v>311</v>
      </c>
      <c r="BK296" s="8">
        <v>626</v>
      </c>
      <c r="BL296" s="7">
        <v>6.905909737774002</v>
      </c>
      <c r="BM296" s="8">
        <v>54</v>
      </c>
      <c r="BN296" s="7">
        <v>0.5957174534182047</v>
      </c>
    </row>
    <row r="297" spans="1:66" ht="15">
      <c r="A297" s="23" t="s">
        <v>608</v>
      </c>
      <c r="B297" s="24" t="s">
        <v>609</v>
      </c>
      <c r="C297" s="6" t="s">
        <v>678</v>
      </c>
      <c r="D297" s="16">
        <v>58</v>
      </c>
      <c r="E297" s="17">
        <v>24</v>
      </c>
      <c r="F297" s="17">
        <v>71</v>
      </c>
      <c r="G297" s="17">
        <v>95</v>
      </c>
      <c r="H297" s="13">
        <v>1.6379310344827587</v>
      </c>
      <c r="I297" s="17">
        <v>3</v>
      </c>
      <c r="J297" s="13">
        <v>0.05172413793103448</v>
      </c>
      <c r="K297" s="16">
        <v>60</v>
      </c>
      <c r="L297" s="17">
        <v>140</v>
      </c>
      <c r="M297" s="17">
        <v>80</v>
      </c>
      <c r="N297" s="17">
        <v>220</v>
      </c>
      <c r="O297" s="13">
        <v>3.6666666666666665</v>
      </c>
      <c r="P297" s="17">
        <v>49</v>
      </c>
      <c r="Q297" s="13">
        <v>0.8166666666666667</v>
      </c>
      <c r="R297" s="16">
        <v>60</v>
      </c>
      <c r="S297" s="17">
        <v>77</v>
      </c>
      <c r="T297" s="17">
        <v>42</v>
      </c>
      <c r="U297" s="17">
        <v>119</v>
      </c>
      <c r="V297" s="15">
        <v>2</v>
      </c>
      <c r="W297" s="17">
        <v>25</v>
      </c>
      <c r="X297" s="15">
        <v>0.4</v>
      </c>
      <c r="Y297" s="18">
        <v>59.22</v>
      </c>
      <c r="Z297" s="18">
        <v>44</v>
      </c>
      <c r="AA297" s="18">
        <v>0</v>
      </c>
      <c r="AB297" s="18">
        <v>44</v>
      </c>
      <c r="AC297" s="20">
        <v>0.7429922323539345</v>
      </c>
      <c r="AD297" s="18">
        <v>64</v>
      </c>
      <c r="AE297" s="14">
        <v>1.0807159743329957</v>
      </c>
      <c r="AF297" s="18">
        <v>59.492</v>
      </c>
      <c r="AG297" s="18">
        <v>45</v>
      </c>
      <c r="AH297" s="18">
        <v>13</v>
      </c>
      <c r="AI297" s="18">
        <v>58</v>
      </c>
      <c r="AJ297" s="14">
        <v>0.9749209977812143</v>
      </c>
      <c r="AK297" s="18">
        <v>78</v>
      </c>
      <c r="AL297" s="14">
        <v>1.3111006521885296</v>
      </c>
      <c r="AM297" s="18">
        <v>60.041</v>
      </c>
      <c r="AN297" s="18">
        <v>25</v>
      </c>
      <c r="AO297" s="18">
        <v>8</v>
      </c>
      <c r="AP297" s="18">
        <v>33</v>
      </c>
      <c r="AQ297" s="14">
        <v>0.5496244233107377</v>
      </c>
      <c r="AR297" s="18">
        <v>25</v>
      </c>
      <c r="AS297" s="14">
        <v>0.416382138871771</v>
      </c>
      <c r="AT297" s="18">
        <v>60.697</v>
      </c>
      <c r="AU297" s="19">
        <v>25</v>
      </c>
      <c r="AV297" s="19">
        <v>42</v>
      </c>
      <c r="AW297" s="19">
        <v>67</v>
      </c>
      <c r="AX297" s="1">
        <v>1.1038436825543272</v>
      </c>
      <c r="AY297" s="19">
        <v>24</v>
      </c>
      <c r="AZ297" s="1">
        <v>0.39540669225826647</v>
      </c>
      <c r="BA297" s="8">
        <v>60.655</v>
      </c>
      <c r="BB297" s="8">
        <v>7</v>
      </c>
      <c r="BC297" s="9">
        <v>27</v>
      </c>
      <c r="BD297" s="8">
        <v>34</v>
      </c>
      <c r="BE297" s="7">
        <v>0.5605473580084082</v>
      </c>
      <c r="BF297" s="8">
        <v>6</v>
      </c>
      <c r="BG297" s="7">
        <v>0.0989201220014838</v>
      </c>
      <c r="BH297" s="8">
        <v>61.131</v>
      </c>
      <c r="BI297" s="8">
        <v>8</v>
      </c>
      <c r="BJ297" s="9">
        <v>24</v>
      </c>
      <c r="BK297" s="8">
        <v>32</v>
      </c>
      <c r="BL297" s="7">
        <v>0.5234659992475176</v>
      </c>
      <c r="BM297" s="8">
        <v>9</v>
      </c>
      <c r="BN297" s="7">
        <v>0.14722481228836434</v>
      </c>
    </row>
    <row r="298" spans="1:66" ht="15">
      <c r="A298" s="23" t="s">
        <v>610</v>
      </c>
      <c r="B298" s="24" t="s">
        <v>611</v>
      </c>
      <c r="C298" s="6" t="s">
        <v>674</v>
      </c>
      <c r="D298" s="16">
        <v>33</v>
      </c>
      <c r="E298" s="17">
        <v>110</v>
      </c>
      <c r="F298" s="17">
        <v>194</v>
      </c>
      <c r="G298" s="17">
        <v>304</v>
      </c>
      <c r="H298" s="13">
        <v>9.212121212121213</v>
      </c>
      <c r="I298" s="17">
        <v>12</v>
      </c>
      <c r="J298" s="13">
        <v>0.36363636363636365</v>
      </c>
      <c r="K298" s="16">
        <v>34</v>
      </c>
      <c r="L298" s="17">
        <v>94</v>
      </c>
      <c r="M298" s="17">
        <v>152</v>
      </c>
      <c r="N298" s="17">
        <v>246</v>
      </c>
      <c r="O298" s="13">
        <v>7.235294117647059</v>
      </c>
      <c r="P298" s="17">
        <v>5</v>
      </c>
      <c r="Q298" s="13">
        <v>0.14705882352941177</v>
      </c>
      <c r="R298" s="16">
        <v>34</v>
      </c>
      <c r="S298" s="17">
        <v>96</v>
      </c>
      <c r="T298" s="17">
        <v>150</v>
      </c>
      <c r="U298" s="17">
        <v>246</v>
      </c>
      <c r="V298" s="15">
        <v>7.2</v>
      </c>
      <c r="W298" s="17">
        <v>7</v>
      </c>
      <c r="X298" s="15">
        <v>0.2</v>
      </c>
      <c r="Y298" s="18">
        <v>36.981</v>
      </c>
      <c r="Z298" s="18">
        <v>45</v>
      </c>
      <c r="AA298" s="18">
        <v>47</v>
      </c>
      <c r="AB298" s="18">
        <v>92</v>
      </c>
      <c r="AC298" s="20">
        <v>2.487763986912198</v>
      </c>
      <c r="AD298" s="18">
        <v>11</v>
      </c>
      <c r="AE298" s="14">
        <v>0.297450041913415</v>
      </c>
      <c r="AF298" s="18">
        <v>37.836</v>
      </c>
      <c r="AG298" s="18">
        <v>103</v>
      </c>
      <c r="AH298" s="18">
        <v>59</v>
      </c>
      <c r="AI298" s="18">
        <v>162</v>
      </c>
      <c r="AJ298" s="14">
        <v>4.28163653663178</v>
      </c>
      <c r="AK298" s="18">
        <v>17</v>
      </c>
      <c r="AL298" s="14">
        <v>0.4493075377946929</v>
      </c>
      <c r="AM298" s="18">
        <v>38.347</v>
      </c>
      <c r="AN298" s="18">
        <v>76</v>
      </c>
      <c r="AO298" s="18">
        <v>36</v>
      </c>
      <c r="AP298" s="18">
        <v>112</v>
      </c>
      <c r="AQ298" s="14">
        <v>2.9206978381620465</v>
      </c>
      <c r="AR298" s="18">
        <v>6</v>
      </c>
      <c r="AS298" s="14">
        <v>0.1564659556158239</v>
      </c>
      <c r="AT298" s="18">
        <v>38.882</v>
      </c>
      <c r="AU298" s="19">
        <v>62</v>
      </c>
      <c r="AV298" s="19">
        <v>50</v>
      </c>
      <c r="AW298" s="19">
        <v>112</v>
      </c>
      <c r="AX298" s="1">
        <v>2.880510261817808</v>
      </c>
      <c r="AY298" s="19">
        <v>4</v>
      </c>
      <c r="AZ298" s="1">
        <v>0.10287536649349314</v>
      </c>
      <c r="BA298" s="8">
        <v>39.965</v>
      </c>
      <c r="BB298" s="8">
        <v>47</v>
      </c>
      <c r="BC298" s="9">
        <v>24</v>
      </c>
      <c r="BD298" s="8">
        <v>71</v>
      </c>
      <c r="BE298" s="7">
        <v>1.7765544851745276</v>
      </c>
      <c r="BF298" s="8">
        <v>4</v>
      </c>
      <c r="BG298" s="7">
        <v>0.10008757662955085</v>
      </c>
      <c r="BH298" s="8">
        <v>40.594</v>
      </c>
      <c r="BI298" s="8">
        <v>91</v>
      </c>
      <c r="BJ298" s="9">
        <v>46</v>
      </c>
      <c r="BK298" s="8">
        <v>137</v>
      </c>
      <c r="BL298" s="7">
        <v>3.37488298763364</v>
      </c>
      <c r="BM298" s="8">
        <v>20</v>
      </c>
      <c r="BN298" s="7">
        <v>0.4926836478297285</v>
      </c>
    </row>
    <row r="299" spans="1:66" ht="15">
      <c r="A299" s="23" t="s">
        <v>612</v>
      </c>
      <c r="B299" s="24" t="s">
        <v>613</v>
      </c>
      <c r="C299" s="6" t="s">
        <v>674</v>
      </c>
      <c r="D299" s="16">
        <v>52</v>
      </c>
      <c r="E299" s="17">
        <v>80</v>
      </c>
      <c r="F299" s="17">
        <v>125</v>
      </c>
      <c r="G299" s="17">
        <v>205</v>
      </c>
      <c r="H299" s="13">
        <v>3.9423076923076925</v>
      </c>
      <c r="I299" s="17">
        <v>132</v>
      </c>
      <c r="J299" s="13">
        <v>2.5384615384615383</v>
      </c>
      <c r="K299" s="16">
        <v>52</v>
      </c>
      <c r="L299" s="17">
        <v>75</v>
      </c>
      <c r="M299" s="17">
        <v>111</v>
      </c>
      <c r="N299" s="17">
        <v>186</v>
      </c>
      <c r="O299" s="13">
        <v>3.576923076923077</v>
      </c>
      <c r="P299" s="17">
        <v>72</v>
      </c>
      <c r="Q299" s="13">
        <v>1.3846153846153846</v>
      </c>
      <c r="R299" s="16">
        <v>52</v>
      </c>
      <c r="S299" s="17">
        <v>155</v>
      </c>
      <c r="T299" s="17">
        <v>146</v>
      </c>
      <c r="U299" s="17">
        <v>301</v>
      </c>
      <c r="V299" s="15">
        <v>5.8</v>
      </c>
      <c r="W299" s="17">
        <v>56</v>
      </c>
      <c r="X299" s="15">
        <v>1.1</v>
      </c>
      <c r="Y299" s="18">
        <v>51.289</v>
      </c>
      <c r="Z299" s="18">
        <v>85</v>
      </c>
      <c r="AA299" s="18">
        <v>145</v>
      </c>
      <c r="AB299" s="18">
        <v>230</v>
      </c>
      <c r="AC299" s="20">
        <v>4.484392364834565</v>
      </c>
      <c r="AD299" s="18">
        <v>15</v>
      </c>
      <c r="AE299" s="14">
        <v>0.29246037161964555</v>
      </c>
      <c r="AF299" s="18">
        <v>51.406</v>
      </c>
      <c r="AG299" s="18">
        <v>80</v>
      </c>
      <c r="AH299" s="18">
        <v>215</v>
      </c>
      <c r="AI299" s="18">
        <v>295</v>
      </c>
      <c r="AJ299" s="14">
        <v>5.738629731937906</v>
      </c>
      <c r="AK299" s="18">
        <v>27</v>
      </c>
      <c r="AL299" s="14">
        <v>0.5252305178383846</v>
      </c>
      <c r="AM299" s="18">
        <v>51.701</v>
      </c>
      <c r="AN299" s="18">
        <v>125</v>
      </c>
      <c r="AO299" s="18">
        <v>309</v>
      </c>
      <c r="AP299" s="18">
        <v>434</v>
      </c>
      <c r="AQ299" s="14">
        <v>8.394421771339045</v>
      </c>
      <c r="AR299" s="18">
        <v>22</v>
      </c>
      <c r="AS299" s="14">
        <v>0.4255236842614263</v>
      </c>
      <c r="AT299" s="18">
        <v>52.005</v>
      </c>
      <c r="AU299" s="19">
        <v>189</v>
      </c>
      <c r="AV299" s="19">
        <v>259</v>
      </c>
      <c r="AW299" s="19">
        <v>448</v>
      </c>
      <c r="AX299" s="1">
        <v>8.614556292664167</v>
      </c>
      <c r="AY299" s="19">
        <v>4</v>
      </c>
      <c r="AZ299" s="1">
        <v>0.07691568118450148</v>
      </c>
      <c r="BA299" s="8">
        <v>51.894</v>
      </c>
      <c r="BB299" s="8">
        <v>129</v>
      </c>
      <c r="BC299" s="9">
        <v>264</v>
      </c>
      <c r="BD299" s="8">
        <v>393</v>
      </c>
      <c r="BE299" s="7">
        <v>7.573129841600185</v>
      </c>
      <c r="BF299" s="8">
        <v>0</v>
      </c>
      <c r="BG299" s="7">
        <v>0</v>
      </c>
      <c r="BH299" s="8">
        <v>52.179</v>
      </c>
      <c r="BI299" s="8">
        <v>86</v>
      </c>
      <c r="BJ299" s="9">
        <v>167</v>
      </c>
      <c r="BK299" s="8">
        <v>253</v>
      </c>
      <c r="BL299" s="7">
        <v>4.8486939190095635</v>
      </c>
      <c r="BM299" s="8">
        <v>8</v>
      </c>
      <c r="BN299" s="7">
        <v>0.15331838479081622</v>
      </c>
    </row>
    <row r="300" spans="1:66" ht="15">
      <c r="A300" s="23" t="s">
        <v>614</v>
      </c>
      <c r="B300" s="24" t="s">
        <v>615</v>
      </c>
      <c r="C300" s="6" t="s">
        <v>671</v>
      </c>
      <c r="D300" s="16">
        <v>48</v>
      </c>
      <c r="E300" s="17">
        <v>88</v>
      </c>
      <c r="F300" s="17">
        <v>129</v>
      </c>
      <c r="G300" s="17">
        <v>217</v>
      </c>
      <c r="H300" s="13">
        <v>4.520833333333333</v>
      </c>
      <c r="I300" s="17">
        <v>2</v>
      </c>
      <c r="J300" s="13">
        <v>0.041666666666666664</v>
      </c>
      <c r="K300" s="16">
        <v>48</v>
      </c>
      <c r="L300" s="17">
        <v>185</v>
      </c>
      <c r="M300" s="17">
        <v>141</v>
      </c>
      <c r="N300" s="17">
        <v>326</v>
      </c>
      <c r="O300" s="13">
        <v>6.791666666666667</v>
      </c>
      <c r="P300" s="17">
        <v>4</v>
      </c>
      <c r="Q300" s="13">
        <v>0.08333333333333333</v>
      </c>
      <c r="R300" s="16">
        <v>48</v>
      </c>
      <c r="S300" s="17">
        <v>371</v>
      </c>
      <c r="T300" s="17">
        <v>187</v>
      </c>
      <c r="U300" s="17">
        <v>558</v>
      </c>
      <c r="V300" s="15">
        <v>11.6</v>
      </c>
      <c r="W300" s="17">
        <v>1</v>
      </c>
      <c r="X300" s="15" t="s">
        <v>21</v>
      </c>
      <c r="Y300" s="18">
        <v>49.769</v>
      </c>
      <c r="Z300" s="18">
        <v>346</v>
      </c>
      <c r="AA300" s="18">
        <v>215</v>
      </c>
      <c r="AB300" s="18">
        <v>561</v>
      </c>
      <c r="AC300" s="20">
        <v>11.272076995720228</v>
      </c>
      <c r="AD300" s="18">
        <v>3</v>
      </c>
      <c r="AE300" s="14">
        <v>0.06027848660812956</v>
      </c>
      <c r="AF300" s="18">
        <v>49.835</v>
      </c>
      <c r="AG300" s="18">
        <v>353</v>
      </c>
      <c r="AH300" s="18">
        <v>187</v>
      </c>
      <c r="AI300" s="18">
        <v>540</v>
      </c>
      <c r="AJ300" s="14">
        <v>10.835758001404635</v>
      </c>
      <c r="AK300" s="18">
        <v>2</v>
      </c>
      <c r="AL300" s="14">
        <v>0.04013243704223939</v>
      </c>
      <c r="AM300" s="18">
        <v>50.265</v>
      </c>
      <c r="AN300" s="18">
        <v>476</v>
      </c>
      <c r="AO300" s="18">
        <v>216</v>
      </c>
      <c r="AP300" s="18">
        <v>692</v>
      </c>
      <c r="AQ300" s="14">
        <v>13.767034716005172</v>
      </c>
      <c r="AR300" s="18">
        <v>0</v>
      </c>
      <c r="AS300" s="14">
        <v>0</v>
      </c>
      <c r="AT300" s="18">
        <v>50.707</v>
      </c>
      <c r="AU300" s="19">
        <v>325</v>
      </c>
      <c r="AV300" s="19">
        <v>190</v>
      </c>
      <c r="AW300" s="19">
        <v>515</v>
      </c>
      <c r="AX300" s="1">
        <v>10.156388664286983</v>
      </c>
      <c r="AY300" s="19">
        <v>4</v>
      </c>
      <c r="AZ300" s="1">
        <v>0.0788845721498018</v>
      </c>
      <c r="BA300" s="8">
        <v>50.657</v>
      </c>
      <c r="BB300" s="8">
        <v>268</v>
      </c>
      <c r="BC300" s="9">
        <v>179</v>
      </c>
      <c r="BD300" s="8">
        <v>447</v>
      </c>
      <c r="BE300" s="7">
        <v>8.824051957281323</v>
      </c>
      <c r="BF300" s="8">
        <v>2</v>
      </c>
      <c r="BG300" s="7">
        <v>0.03948121681110212</v>
      </c>
      <c r="BH300" s="8">
        <v>51.02</v>
      </c>
      <c r="BI300" s="8">
        <v>38</v>
      </c>
      <c r="BJ300" s="9">
        <v>215</v>
      </c>
      <c r="BK300" s="8">
        <v>253</v>
      </c>
      <c r="BL300" s="7">
        <v>4.958839670717365</v>
      </c>
      <c r="BM300" s="8">
        <v>1</v>
      </c>
      <c r="BN300" s="7">
        <v>0.01960015680125441</v>
      </c>
    </row>
    <row r="301" spans="1:66" ht="15">
      <c r="A301" s="23" t="s">
        <v>616</v>
      </c>
      <c r="B301" s="24" t="s">
        <v>617</v>
      </c>
      <c r="C301" s="6" t="s">
        <v>671</v>
      </c>
      <c r="D301" s="16">
        <v>61</v>
      </c>
      <c r="E301" s="17">
        <v>133</v>
      </c>
      <c r="F301" s="17">
        <v>38</v>
      </c>
      <c r="G301" s="17">
        <v>171</v>
      </c>
      <c r="H301" s="13">
        <v>2.80327868852459</v>
      </c>
      <c r="I301" s="17">
        <v>113</v>
      </c>
      <c r="J301" s="13">
        <v>1.8524590163934427</v>
      </c>
      <c r="K301" s="16">
        <v>61</v>
      </c>
      <c r="L301" s="17">
        <v>294</v>
      </c>
      <c r="M301" s="17">
        <v>315</v>
      </c>
      <c r="N301" s="17">
        <v>609</v>
      </c>
      <c r="O301" s="13">
        <v>9.98360655737705</v>
      </c>
      <c r="P301" s="17">
        <v>103</v>
      </c>
      <c r="Q301" s="13">
        <v>1.6885245901639345</v>
      </c>
      <c r="R301" s="16">
        <v>61</v>
      </c>
      <c r="S301" s="17">
        <v>324</v>
      </c>
      <c r="T301" s="17">
        <v>294</v>
      </c>
      <c r="U301" s="17">
        <v>618</v>
      </c>
      <c r="V301" s="15">
        <v>10.1</v>
      </c>
      <c r="W301" s="17">
        <v>40</v>
      </c>
      <c r="X301" s="15">
        <v>0.7</v>
      </c>
      <c r="Y301" s="18">
        <v>63.349</v>
      </c>
      <c r="Z301" s="18">
        <v>323</v>
      </c>
      <c r="AA301" s="18">
        <v>308</v>
      </c>
      <c r="AB301" s="18">
        <v>631</v>
      </c>
      <c r="AC301" s="20">
        <v>9.960693933605897</v>
      </c>
      <c r="AD301" s="18">
        <v>34</v>
      </c>
      <c r="AE301" s="14">
        <v>0.5367093403210785</v>
      </c>
      <c r="AF301" s="18">
        <v>64.355</v>
      </c>
      <c r="AG301" s="18">
        <v>511</v>
      </c>
      <c r="AH301" s="18">
        <v>184</v>
      </c>
      <c r="AI301" s="18">
        <v>695</v>
      </c>
      <c r="AJ301" s="14">
        <v>10.799471680522103</v>
      </c>
      <c r="AK301" s="18">
        <v>39</v>
      </c>
      <c r="AL301" s="14">
        <v>0.6060135187631108</v>
      </c>
      <c r="AM301" s="18">
        <v>64.938</v>
      </c>
      <c r="AN301" s="18">
        <v>614</v>
      </c>
      <c r="AO301" s="18">
        <v>235</v>
      </c>
      <c r="AP301" s="18">
        <v>849</v>
      </c>
      <c r="AQ301" s="14">
        <v>13.074009054790723</v>
      </c>
      <c r="AR301" s="18">
        <v>104</v>
      </c>
      <c r="AS301" s="14">
        <v>1.601527610951985</v>
      </c>
      <c r="AT301" s="18">
        <v>65.559</v>
      </c>
      <c r="AU301" s="19">
        <v>537</v>
      </c>
      <c r="AV301" s="19">
        <v>286</v>
      </c>
      <c r="AW301" s="19">
        <v>823</v>
      </c>
      <c r="AX301" s="1">
        <v>12.553577693375434</v>
      </c>
      <c r="AY301" s="19">
        <v>105</v>
      </c>
      <c r="AZ301" s="1">
        <v>1.6016107628243264</v>
      </c>
      <c r="BA301" s="8">
        <v>67.398</v>
      </c>
      <c r="BB301" s="8">
        <v>507</v>
      </c>
      <c r="BC301" s="9">
        <v>215</v>
      </c>
      <c r="BD301" s="8">
        <v>722</v>
      </c>
      <c r="BE301" s="7">
        <v>10.71248404997181</v>
      </c>
      <c r="BF301" s="8">
        <v>80</v>
      </c>
      <c r="BG301" s="7">
        <v>1.1869788421021397</v>
      </c>
      <c r="BH301" s="8">
        <v>68.301</v>
      </c>
      <c r="BI301" s="8">
        <v>520</v>
      </c>
      <c r="BJ301" s="9">
        <v>217</v>
      </c>
      <c r="BK301" s="8">
        <v>737</v>
      </c>
      <c r="BL301" s="7">
        <v>10.790471588995768</v>
      </c>
      <c r="BM301" s="8">
        <v>127</v>
      </c>
      <c r="BN301" s="7">
        <v>1.8594164067876018</v>
      </c>
    </row>
    <row r="302" spans="1:66" ht="24.75">
      <c r="A302" s="23" t="s">
        <v>618</v>
      </c>
      <c r="B302" s="24" t="s">
        <v>619</v>
      </c>
      <c r="C302" s="6" t="s">
        <v>673</v>
      </c>
      <c r="D302" s="16">
        <v>32</v>
      </c>
      <c r="E302" s="17">
        <v>115</v>
      </c>
      <c r="F302" s="17">
        <v>122</v>
      </c>
      <c r="G302" s="17">
        <v>237</v>
      </c>
      <c r="H302" s="13">
        <v>7.40625</v>
      </c>
      <c r="I302" s="17">
        <v>99</v>
      </c>
      <c r="J302" s="13">
        <v>3.09375</v>
      </c>
      <c r="K302" s="16">
        <v>32</v>
      </c>
      <c r="L302" s="17">
        <v>78</v>
      </c>
      <c r="M302" s="17">
        <v>52</v>
      </c>
      <c r="N302" s="17">
        <v>130</v>
      </c>
      <c r="O302" s="13">
        <v>4.0625</v>
      </c>
      <c r="P302" s="17">
        <v>106</v>
      </c>
      <c r="Q302" s="13">
        <v>3.3125</v>
      </c>
      <c r="R302" s="16">
        <v>32</v>
      </c>
      <c r="S302" s="17">
        <v>62</v>
      </c>
      <c r="T302" s="17">
        <v>123</v>
      </c>
      <c r="U302" s="17">
        <v>185</v>
      </c>
      <c r="V302" s="15">
        <v>5.8</v>
      </c>
      <c r="W302" s="17">
        <v>25</v>
      </c>
      <c r="X302" s="15">
        <v>0.8</v>
      </c>
      <c r="Y302" s="18">
        <v>32.454</v>
      </c>
      <c r="Z302" s="18">
        <v>78</v>
      </c>
      <c r="AA302" s="18">
        <v>206</v>
      </c>
      <c r="AB302" s="18">
        <v>284</v>
      </c>
      <c r="AC302" s="20">
        <v>8.750847353176804</v>
      </c>
      <c r="AD302" s="18">
        <v>14</v>
      </c>
      <c r="AE302" s="14">
        <v>0.43137979910026497</v>
      </c>
      <c r="AF302" s="18">
        <v>32.602</v>
      </c>
      <c r="AG302" s="18">
        <v>39</v>
      </c>
      <c r="AH302" s="18">
        <v>153</v>
      </c>
      <c r="AI302" s="18">
        <v>192</v>
      </c>
      <c r="AJ302" s="14">
        <v>5.889209250966199</v>
      </c>
      <c r="AK302" s="18">
        <v>16</v>
      </c>
      <c r="AL302" s="14">
        <v>0.4907674375805166</v>
      </c>
      <c r="AM302" s="18">
        <v>32.857</v>
      </c>
      <c r="AN302" s="18">
        <v>26</v>
      </c>
      <c r="AO302" s="18">
        <v>91</v>
      </c>
      <c r="AP302" s="18">
        <v>117</v>
      </c>
      <c r="AQ302" s="14">
        <v>3.560885047326293</v>
      </c>
      <c r="AR302" s="18">
        <v>42</v>
      </c>
      <c r="AS302" s="14">
        <v>1.278266427245336</v>
      </c>
      <c r="AT302" s="18">
        <v>33.15</v>
      </c>
      <c r="AU302" s="19">
        <v>31</v>
      </c>
      <c r="AV302" s="19">
        <v>103</v>
      </c>
      <c r="AW302" s="19">
        <v>134</v>
      </c>
      <c r="AX302" s="1">
        <v>4.042232277526395</v>
      </c>
      <c r="AY302" s="19">
        <v>45</v>
      </c>
      <c r="AZ302" s="1">
        <v>1.3574660633484164</v>
      </c>
      <c r="BA302" s="8">
        <v>32.973</v>
      </c>
      <c r="BB302" s="8">
        <v>14</v>
      </c>
      <c r="BC302" s="9">
        <v>58</v>
      </c>
      <c r="BD302" s="8">
        <v>72</v>
      </c>
      <c r="BE302" s="7">
        <v>2.183604767537076</v>
      </c>
      <c r="BF302" s="8">
        <v>38</v>
      </c>
      <c r="BG302" s="7">
        <v>1.152458071755679</v>
      </c>
      <c r="BH302" s="8">
        <v>33.258</v>
      </c>
      <c r="BI302" s="8">
        <v>14</v>
      </c>
      <c r="BJ302" s="9">
        <v>30</v>
      </c>
      <c r="BK302" s="8">
        <v>44</v>
      </c>
      <c r="BL302" s="7">
        <v>1.3229899573035058</v>
      </c>
      <c r="BM302" s="8">
        <v>40</v>
      </c>
      <c r="BN302" s="7">
        <v>1.202718143003187</v>
      </c>
    </row>
    <row r="303" spans="1:66" ht="24.75">
      <c r="A303" s="23" t="s">
        <v>620</v>
      </c>
      <c r="B303" s="24" t="s">
        <v>621</v>
      </c>
      <c r="C303" s="6" t="s">
        <v>674</v>
      </c>
      <c r="D303" s="16">
        <v>43</v>
      </c>
      <c r="E303" s="17">
        <v>73</v>
      </c>
      <c r="F303" s="17">
        <v>106</v>
      </c>
      <c r="G303" s="17">
        <v>179</v>
      </c>
      <c r="H303" s="13">
        <v>4.162790697674419</v>
      </c>
      <c r="I303" s="17">
        <v>34</v>
      </c>
      <c r="J303" s="13">
        <v>0.7906976744186046</v>
      </c>
      <c r="K303" s="16">
        <v>45</v>
      </c>
      <c r="L303" s="17">
        <v>82</v>
      </c>
      <c r="M303" s="17">
        <v>82</v>
      </c>
      <c r="N303" s="17">
        <v>164</v>
      </c>
      <c r="O303" s="13">
        <v>3.6444444444444444</v>
      </c>
      <c r="P303" s="17">
        <v>64</v>
      </c>
      <c r="Q303" s="13">
        <v>1.4222222222222223</v>
      </c>
      <c r="R303" s="16">
        <v>45</v>
      </c>
      <c r="S303" s="17">
        <v>43</v>
      </c>
      <c r="T303" s="17">
        <v>30</v>
      </c>
      <c r="U303" s="17">
        <v>73</v>
      </c>
      <c r="V303" s="15">
        <v>1.6</v>
      </c>
      <c r="W303" s="17">
        <v>92</v>
      </c>
      <c r="X303" s="15">
        <v>2</v>
      </c>
      <c r="Y303" s="18">
        <v>44.598</v>
      </c>
      <c r="Z303" s="18">
        <v>179</v>
      </c>
      <c r="AA303" s="18">
        <v>53</v>
      </c>
      <c r="AB303" s="18">
        <v>232</v>
      </c>
      <c r="AC303" s="20">
        <v>5.20202699672631</v>
      </c>
      <c r="AD303" s="18">
        <v>37</v>
      </c>
      <c r="AE303" s="14">
        <v>0.8296336158572134</v>
      </c>
      <c r="AF303" s="18">
        <v>44.598</v>
      </c>
      <c r="AG303" s="18">
        <v>206</v>
      </c>
      <c r="AH303" s="18">
        <v>56</v>
      </c>
      <c r="AI303" s="18">
        <v>262</v>
      </c>
      <c r="AJ303" s="14">
        <v>5.874702901475403</v>
      </c>
      <c r="AK303" s="18">
        <v>0</v>
      </c>
      <c r="AL303" s="14">
        <v>0</v>
      </c>
      <c r="AM303" s="18">
        <v>45.207</v>
      </c>
      <c r="AN303" s="18">
        <v>242</v>
      </c>
      <c r="AO303" s="18">
        <v>65</v>
      </c>
      <c r="AP303" s="18">
        <v>307</v>
      </c>
      <c r="AQ303" s="14">
        <v>6.790983697215033</v>
      </c>
      <c r="AR303" s="18">
        <v>2</v>
      </c>
      <c r="AS303" s="14">
        <v>0.04424093613820868</v>
      </c>
      <c r="AT303" s="18">
        <v>45.71</v>
      </c>
      <c r="AU303" s="19">
        <v>161</v>
      </c>
      <c r="AV303" s="19">
        <v>62</v>
      </c>
      <c r="AW303" s="19">
        <v>223</v>
      </c>
      <c r="AX303" s="1">
        <v>4.878582367096915</v>
      </c>
      <c r="AY303" s="19">
        <v>4</v>
      </c>
      <c r="AZ303" s="1">
        <v>0.08750820389411507</v>
      </c>
      <c r="BA303" s="8">
        <v>47.238</v>
      </c>
      <c r="BB303" s="8">
        <v>276</v>
      </c>
      <c r="BC303" s="9">
        <v>67</v>
      </c>
      <c r="BD303" s="8">
        <v>343</v>
      </c>
      <c r="BE303" s="7">
        <v>7.261103348998687</v>
      </c>
      <c r="BF303" s="8">
        <v>10</v>
      </c>
      <c r="BG303" s="7">
        <v>0.21169397518946612</v>
      </c>
      <c r="BH303" s="8">
        <v>47.921</v>
      </c>
      <c r="BI303" s="8">
        <v>297</v>
      </c>
      <c r="BJ303" s="9">
        <v>44</v>
      </c>
      <c r="BK303" s="8">
        <v>341</v>
      </c>
      <c r="BL303" s="7">
        <v>7.11587821623088</v>
      </c>
      <c r="BM303" s="8">
        <v>25</v>
      </c>
      <c r="BN303" s="7">
        <v>0.5216919513365748</v>
      </c>
    </row>
    <row r="304" spans="1:66" ht="24.75">
      <c r="A304" s="23" t="s">
        <v>622</v>
      </c>
      <c r="B304" s="24" t="s">
        <v>623</v>
      </c>
      <c r="C304" s="6" t="s">
        <v>671</v>
      </c>
      <c r="D304" s="16">
        <v>60</v>
      </c>
      <c r="E304" s="17">
        <v>57</v>
      </c>
      <c r="F304" s="17">
        <v>394</v>
      </c>
      <c r="G304" s="17">
        <v>451</v>
      </c>
      <c r="H304" s="13">
        <v>7.516666666666667</v>
      </c>
      <c r="I304" s="17">
        <v>5</v>
      </c>
      <c r="J304" s="13">
        <v>0.08333333333333333</v>
      </c>
      <c r="K304" s="16">
        <v>61</v>
      </c>
      <c r="L304" s="17">
        <v>81</v>
      </c>
      <c r="M304" s="17">
        <v>292</v>
      </c>
      <c r="N304" s="17">
        <v>373</v>
      </c>
      <c r="O304" s="13">
        <v>6.114754098360656</v>
      </c>
      <c r="P304" s="17">
        <v>1</v>
      </c>
      <c r="Q304" s="13">
        <v>0.01639344262295082</v>
      </c>
      <c r="R304" s="16">
        <v>61</v>
      </c>
      <c r="S304" s="17">
        <v>121</v>
      </c>
      <c r="T304" s="17">
        <v>294</v>
      </c>
      <c r="U304" s="17">
        <v>415</v>
      </c>
      <c r="V304" s="15">
        <v>6.8</v>
      </c>
      <c r="W304" s="17">
        <v>10</v>
      </c>
      <c r="X304" s="15">
        <v>0.2</v>
      </c>
      <c r="Y304" s="18">
        <v>63.224</v>
      </c>
      <c r="Z304" s="18">
        <v>164</v>
      </c>
      <c r="AA304" s="18">
        <v>329</v>
      </c>
      <c r="AB304" s="18">
        <v>493</v>
      </c>
      <c r="AC304" s="20">
        <v>7.797671770213843</v>
      </c>
      <c r="AD304" s="18">
        <v>44</v>
      </c>
      <c r="AE304" s="14">
        <v>0.6959382512969758</v>
      </c>
      <c r="AF304" s="18">
        <v>63.301</v>
      </c>
      <c r="AG304" s="18">
        <v>297</v>
      </c>
      <c r="AH304" s="18">
        <v>154</v>
      </c>
      <c r="AI304" s="18">
        <v>451</v>
      </c>
      <c r="AJ304" s="14">
        <v>7.124689973302159</v>
      </c>
      <c r="AK304" s="18">
        <v>10</v>
      </c>
      <c r="AL304" s="14">
        <v>0.15797538743463768</v>
      </c>
      <c r="AM304" s="18">
        <v>63.828</v>
      </c>
      <c r="AN304" s="18">
        <v>214</v>
      </c>
      <c r="AO304" s="18">
        <v>161</v>
      </c>
      <c r="AP304" s="18">
        <v>375</v>
      </c>
      <c r="AQ304" s="14">
        <v>5.875164504606128</v>
      </c>
      <c r="AR304" s="18">
        <v>9</v>
      </c>
      <c r="AS304" s="14">
        <v>0.1410039481105471</v>
      </c>
      <c r="AT304" s="18">
        <v>64.353</v>
      </c>
      <c r="AU304" s="19">
        <v>190</v>
      </c>
      <c r="AV304" s="19">
        <v>170</v>
      </c>
      <c r="AW304" s="19">
        <v>360</v>
      </c>
      <c r="AX304" s="1">
        <v>5.594144795114447</v>
      </c>
      <c r="AY304" s="19">
        <v>5</v>
      </c>
      <c r="AZ304" s="1">
        <v>0.07769645548770066</v>
      </c>
      <c r="BA304" s="8">
        <v>64.361</v>
      </c>
      <c r="BB304" s="8">
        <v>85</v>
      </c>
      <c r="BC304" s="9">
        <v>122</v>
      </c>
      <c r="BD304" s="8">
        <v>207</v>
      </c>
      <c r="BE304" s="7">
        <v>3.2162334332903466</v>
      </c>
      <c r="BF304" s="8">
        <v>9</v>
      </c>
      <c r="BG304" s="7">
        <v>0.13983623623001507</v>
      </c>
      <c r="BH304" s="8">
        <v>64.777</v>
      </c>
      <c r="BI304" s="8">
        <v>105</v>
      </c>
      <c r="BJ304" s="9">
        <v>50</v>
      </c>
      <c r="BK304" s="8">
        <v>155</v>
      </c>
      <c r="BL304" s="7">
        <v>2.3928246136746067</v>
      </c>
      <c r="BM304" s="8">
        <v>0</v>
      </c>
      <c r="BN304" s="7">
        <v>0</v>
      </c>
    </row>
    <row r="305" spans="1:66" ht="24.75">
      <c r="A305" s="23" t="s">
        <v>624</v>
      </c>
      <c r="B305" s="24" t="s">
        <v>625</v>
      </c>
      <c r="C305" s="6" t="s">
        <v>677</v>
      </c>
      <c r="D305" s="16">
        <v>22</v>
      </c>
      <c r="E305" s="17">
        <v>11</v>
      </c>
      <c r="F305" s="17">
        <v>0</v>
      </c>
      <c r="G305" s="17">
        <v>11</v>
      </c>
      <c r="H305" s="13">
        <v>0.5</v>
      </c>
      <c r="I305" s="17">
        <v>122</v>
      </c>
      <c r="J305" s="13">
        <v>5.545454545454546</v>
      </c>
      <c r="K305" s="16">
        <v>22</v>
      </c>
      <c r="L305" s="17">
        <v>37</v>
      </c>
      <c r="M305" s="17">
        <v>0</v>
      </c>
      <c r="N305" s="17">
        <v>37</v>
      </c>
      <c r="O305" s="13">
        <v>1.6818181818181819</v>
      </c>
      <c r="P305" s="17">
        <v>112</v>
      </c>
      <c r="Q305" s="13">
        <v>5.090909090909091</v>
      </c>
      <c r="R305" s="16">
        <v>22</v>
      </c>
      <c r="S305" s="17">
        <v>102</v>
      </c>
      <c r="T305" s="17" t="s">
        <v>21</v>
      </c>
      <c r="U305" s="17">
        <v>102</v>
      </c>
      <c r="V305" s="15">
        <v>4.6</v>
      </c>
      <c r="W305" s="17">
        <v>140</v>
      </c>
      <c r="X305" s="15">
        <v>6.4</v>
      </c>
      <c r="Y305" s="18">
        <v>23.102</v>
      </c>
      <c r="Z305" s="18">
        <v>34</v>
      </c>
      <c r="AA305" s="18">
        <v>131</v>
      </c>
      <c r="AB305" s="18">
        <v>165</v>
      </c>
      <c r="AC305" s="20">
        <v>7.142238767206303</v>
      </c>
      <c r="AD305" s="18">
        <v>2</v>
      </c>
      <c r="AE305" s="14">
        <v>0.08657259111765216</v>
      </c>
      <c r="AF305" s="18">
        <v>23.323</v>
      </c>
      <c r="AG305" s="18">
        <v>60</v>
      </c>
      <c r="AH305" s="18">
        <v>201</v>
      </c>
      <c r="AI305" s="18">
        <v>261</v>
      </c>
      <c r="AJ305" s="14">
        <v>11.190670153925309</v>
      </c>
      <c r="AK305" s="18">
        <v>3</v>
      </c>
      <c r="AL305" s="14">
        <v>0.12862839257385414</v>
      </c>
      <c r="AM305" s="18">
        <v>23.638</v>
      </c>
      <c r="AN305" s="18">
        <v>93</v>
      </c>
      <c r="AO305" s="18">
        <v>183</v>
      </c>
      <c r="AP305" s="18">
        <v>276</v>
      </c>
      <c r="AQ305" s="14">
        <v>11.676114730518655</v>
      </c>
      <c r="AR305" s="18">
        <v>11</v>
      </c>
      <c r="AS305" s="14">
        <v>0.4653523986800914</v>
      </c>
      <c r="AT305" s="18">
        <v>23.95</v>
      </c>
      <c r="AU305" s="19">
        <v>73</v>
      </c>
      <c r="AV305" s="19">
        <v>203</v>
      </c>
      <c r="AW305" s="19">
        <v>276</v>
      </c>
      <c r="AX305" s="1">
        <v>11.52400835073069</v>
      </c>
      <c r="AY305" s="19">
        <v>4</v>
      </c>
      <c r="AZ305" s="1">
        <v>0.16701461377870563</v>
      </c>
      <c r="BA305" s="8">
        <v>23.858</v>
      </c>
      <c r="BB305" s="8">
        <v>99</v>
      </c>
      <c r="BC305" s="9">
        <v>140</v>
      </c>
      <c r="BD305" s="8">
        <v>239</v>
      </c>
      <c r="BE305" s="7">
        <v>10.017604157934445</v>
      </c>
      <c r="BF305" s="8">
        <v>2</v>
      </c>
      <c r="BG305" s="7">
        <v>0.08382932349735937</v>
      </c>
      <c r="BH305" s="8">
        <v>24.084</v>
      </c>
      <c r="BI305" s="8">
        <v>175</v>
      </c>
      <c r="BJ305" s="9">
        <v>136</v>
      </c>
      <c r="BK305" s="8">
        <v>311</v>
      </c>
      <c r="BL305" s="7">
        <v>12.913137352599236</v>
      </c>
      <c r="BM305" s="8">
        <v>10</v>
      </c>
      <c r="BN305" s="7">
        <v>0.41521341969772463</v>
      </c>
    </row>
    <row r="306" spans="1:66" ht="24.75">
      <c r="A306" s="23" t="s">
        <v>626</v>
      </c>
      <c r="B306" s="24" t="s">
        <v>627</v>
      </c>
      <c r="C306" s="6" t="s">
        <v>677</v>
      </c>
      <c r="D306" s="16">
        <v>43</v>
      </c>
      <c r="E306" s="17">
        <v>429</v>
      </c>
      <c r="F306" s="17">
        <v>166</v>
      </c>
      <c r="G306" s="17">
        <v>595</v>
      </c>
      <c r="H306" s="13">
        <v>13.837209302325581</v>
      </c>
      <c r="I306" s="17">
        <v>64</v>
      </c>
      <c r="J306" s="13">
        <v>1.4883720930232558</v>
      </c>
      <c r="K306" s="16">
        <v>43</v>
      </c>
      <c r="L306" s="17">
        <v>326</v>
      </c>
      <c r="M306" s="17">
        <v>70</v>
      </c>
      <c r="N306" s="17">
        <v>396</v>
      </c>
      <c r="O306" s="13">
        <v>9.209302325581396</v>
      </c>
      <c r="P306" s="17">
        <v>142</v>
      </c>
      <c r="Q306" s="13">
        <v>3.302325581395349</v>
      </c>
      <c r="R306" s="16">
        <v>43</v>
      </c>
      <c r="S306" s="17">
        <v>61</v>
      </c>
      <c r="T306" s="17">
        <v>35</v>
      </c>
      <c r="U306" s="17">
        <v>96</v>
      </c>
      <c r="V306" s="15">
        <v>2.2</v>
      </c>
      <c r="W306" s="17">
        <v>156</v>
      </c>
      <c r="X306" s="15">
        <v>3.6</v>
      </c>
      <c r="Y306" s="18">
        <v>44.822</v>
      </c>
      <c r="Z306" s="18">
        <v>44</v>
      </c>
      <c r="AA306" s="18">
        <v>82</v>
      </c>
      <c r="AB306" s="18">
        <v>126</v>
      </c>
      <c r="AC306" s="20">
        <v>2.811119539511847</v>
      </c>
      <c r="AD306" s="18">
        <v>58</v>
      </c>
      <c r="AE306" s="14">
        <v>1.2940074070768819</v>
      </c>
      <c r="AF306" s="18">
        <v>45.007</v>
      </c>
      <c r="AG306" s="18">
        <v>209</v>
      </c>
      <c r="AH306" s="18">
        <v>43</v>
      </c>
      <c r="AI306" s="18">
        <v>252</v>
      </c>
      <c r="AJ306" s="14">
        <v>5.599129024373987</v>
      </c>
      <c r="AK306" s="18">
        <v>39</v>
      </c>
      <c r="AL306" s="14">
        <v>0.8665318728197836</v>
      </c>
      <c r="AM306" s="18">
        <v>45.322</v>
      </c>
      <c r="AN306" s="18">
        <v>290</v>
      </c>
      <c r="AO306" s="18">
        <v>52</v>
      </c>
      <c r="AP306" s="18">
        <v>342</v>
      </c>
      <c r="AQ306" s="14">
        <v>7.546004148095847</v>
      </c>
      <c r="AR306" s="18">
        <v>23</v>
      </c>
      <c r="AS306" s="14">
        <v>0.5074798111292529</v>
      </c>
      <c r="AT306" s="18">
        <v>45.657</v>
      </c>
      <c r="AU306" s="19">
        <v>181</v>
      </c>
      <c r="AV306" s="19">
        <v>36</v>
      </c>
      <c r="AW306" s="19">
        <v>217</v>
      </c>
      <c r="AX306" s="1">
        <v>4.752830891210548</v>
      </c>
      <c r="AY306" s="19">
        <v>12</v>
      </c>
      <c r="AZ306" s="1">
        <v>0.262829358039293</v>
      </c>
      <c r="BA306" s="8">
        <v>46.04</v>
      </c>
      <c r="BB306" s="8">
        <v>5</v>
      </c>
      <c r="BC306" s="9">
        <v>32</v>
      </c>
      <c r="BD306" s="8">
        <v>37</v>
      </c>
      <c r="BE306" s="7">
        <v>0.8036490008688097</v>
      </c>
      <c r="BF306" s="8">
        <v>0</v>
      </c>
      <c r="BG306" s="7">
        <v>0</v>
      </c>
      <c r="BH306" s="8">
        <v>46.402</v>
      </c>
      <c r="BI306" s="8">
        <v>11</v>
      </c>
      <c r="BJ306" s="9">
        <v>45</v>
      </c>
      <c r="BK306" s="8">
        <v>56</v>
      </c>
      <c r="BL306" s="7">
        <v>1.2068445325632515</v>
      </c>
      <c r="BM306" s="8">
        <v>3</v>
      </c>
      <c r="BN306" s="7">
        <v>0.06465238567303133</v>
      </c>
    </row>
    <row r="307" spans="1:66" ht="24.75">
      <c r="A307" s="23" t="s">
        <v>628</v>
      </c>
      <c r="B307" s="24" t="s">
        <v>629</v>
      </c>
      <c r="C307" s="6" t="s">
        <v>672</v>
      </c>
      <c r="D307" s="16">
        <v>46</v>
      </c>
      <c r="E307" s="17">
        <v>7</v>
      </c>
      <c r="F307" s="17">
        <v>21</v>
      </c>
      <c r="G307" s="17">
        <v>28</v>
      </c>
      <c r="H307" s="13">
        <v>0.6086956521739131</v>
      </c>
      <c r="I307" s="17">
        <v>2</v>
      </c>
      <c r="J307" s="13">
        <v>0.043478260869565216</v>
      </c>
      <c r="K307" s="16">
        <v>46</v>
      </c>
      <c r="L307" s="17">
        <v>29</v>
      </c>
      <c r="M307" s="17">
        <v>3</v>
      </c>
      <c r="N307" s="17">
        <v>32</v>
      </c>
      <c r="O307" s="13">
        <v>0.6956521739130435</v>
      </c>
      <c r="P307" s="17">
        <v>5</v>
      </c>
      <c r="Q307" s="13">
        <v>0.10869565217391304</v>
      </c>
      <c r="R307" s="16">
        <v>46</v>
      </c>
      <c r="S307" s="17">
        <v>32</v>
      </c>
      <c r="T307" s="17">
        <v>4</v>
      </c>
      <c r="U307" s="17">
        <v>36</v>
      </c>
      <c r="V307" s="15">
        <v>0.8</v>
      </c>
      <c r="W307" s="17">
        <v>7</v>
      </c>
      <c r="X307" s="15">
        <v>0.2</v>
      </c>
      <c r="Y307" s="18">
        <v>45.644</v>
      </c>
      <c r="Z307" s="18">
        <v>19</v>
      </c>
      <c r="AA307" s="18">
        <v>2</v>
      </c>
      <c r="AB307" s="18">
        <v>21</v>
      </c>
      <c r="AC307" s="20">
        <v>0.46008237665410573</v>
      </c>
      <c r="AD307" s="18">
        <v>2</v>
      </c>
      <c r="AE307" s="14">
        <v>0.043817369205152924</v>
      </c>
      <c r="AF307" s="18">
        <v>45.736</v>
      </c>
      <c r="AG307" s="18">
        <v>16</v>
      </c>
      <c r="AH307" s="18">
        <v>5</v>
      </c>
      <c r="AI307" s="18">
        <v>21</v>
      </c>
      <c r="AJ307" s="14">
        <v>0.4591569004722757</v>
      </c>
      <c r="AK307" s="18">
        <v>7</v>
      </c>
      <c r="AL307" s="14">
        <v>0.15305230015742524</v>
      </c>
      <c r="AM307" s="18">
        <v>45.895</v>
      </c>
      <c r="AN307" s="18">
        <v>20</v>
      </c>
      <c r="AO307" s="18">
        <v>5</v>
      </c>
      <c r="AP307" s="18">
        <v>25</v>
      </c>
      <c r="AQ307" s="14">
        <v>0.5447216472382612</v>
      </c>
      <c r="AR307" s="18">
        <v>5</v>
      </c>
      <c r="AS307" s="14">
        <v>0.10894432944765224</v>
      </c>
      <c r="AT307" s="18">
        <v>46.094</v>
      </c>
      <c r="AU307" s="19">
        <v>25</v>
      </c>
      <c r="AV307" s="19">
        <v>4</v>
      </c>
      <c r="AW307" s="19">
        <v>29</v>
      </c>
      <c r="AX307" s="1">
        <v>0.6291491300386167</v>
      </c>
      <c r="AY307" s="19">
        <v>0</v>
      </c>
      <c r="AZ307" s="1">
        <v>0</v>
      </c>
      <c r="BA307" s="8">
        <v>46.462</v>
      </c>
      <c r="BB307" s="8">
        <v>34</v>
      </c>
      <c r="BC307" s="9">
        <v>6</v>
      </c>
      <c r="BD307" s="8">
        <v>40</v>
      </c>
      <c r="BE307" s="7">
        <v>0.8609186001463561</v>
      </c>
      <c r="BF307" s="8">
        <v>0</v>
      </c>
      <c r="BG307" s="7">
        <v>0</v>
      </c>
      <c r="BH307" s="8">
        <v>46.709</v>
      </c>
      <c r="BI307" s="8">
        <v>35</v>
      </c>
      <c r="BJ307" s="9">
        <v>3</v>
      </c>
      <c r="BK307" s="8">
        <v>38</v>
      </c>
      <c r="BL307" s="7">
        <v>0.8135477102913785</v>
      </c>
      <c r="BM307" s="8">
        <v>7</v>
      </c>
      <c r="BN307" s="7">
        <v>0.14986405189578025</v>
      </c>
    </row>
    <row r="308" spans="1:66" ht="24.75">
      <c r="A308" s="23" t="s">
        <v>630</v>
      </c>
      <c r="B308" s="24" t="s">
        <v>631</v>
      </c>
      <c r="C308" s="6" t="s">
        <v>673</v>
      </c>
      <c r="D308" s="16">
        <v>36</v>
      </c>
      <c r="E308" s="17">
        <v>12</v>
      </c>
      <c r="F308" s="17">
        <v>48</v>
      </c>
      <c r="G308" s="17">
        <v>60</v>
      </c>
      <c r="H308" s="13">
        <v>1.6666666666666667</v>
      </c>
      <c r="I308" s="17">
        <v>46</v>
      </c>
      <c r="J308" s="13">
        <v>1.2777777777777777</v>
      </c>
      <c r="K308" s="16">
        <v>37</v>
      </c>
      <c r="L308" s="17">
        <v>30</v>
      </c>
      <c r="M308" s="17">
        <v>84</v>
      </c>
      <c r="N308" s="17">
        <v>114</v>
      </c>
      <c r="O308" s="13">
        <v>3.081081081081081</v>
      </c>
      <c r="P308" s="17">
        <v>61</v>
      </c>
      <c r="Q308" s="13">
        <v>1.6486486486486487</v>
      </c>
      <c r="R308" s="16">
        <v>37</v>
      </c>
      <c r="S308" s="17">
        <v>73</v>
      </c>
      <c r="T308" s="17">
        <v>78</v>
      </c>
      <c r="U308" s="17">
        <v>151</v>
      </c>
      <c r="V308" s="15">
        <v>4.1</v>
      </c>
      <c r="W308" s="17">
        <v>52</v>
      </c>
      <c r="X308" s="15">
        <v>1.4</v>
      </c>
      <c r="Y308" s="18">
        <v>38.976</v>
      </c>
      <c r="Z308" s="18">
        <v>37</v>
      </c>
      <c r="AA308" s="18">
        <v>57</v>
      </c>
      <c r="AB308" s="18">
        <v>94</v>
      </c>
      <c r="AC308" s="20">
        <v>2.4117405582922826</v>
      </c>
      <c r="AD308" s="18">
        <v>42</v>
      </c>
      <c r="AE308" s="14">
        <v>1.0775862068965518</v>
      </c>
      <c r="AF308" s="18">
        <v>39.131</v>
      </c>
      <c r="AG308" s="18">
        <v>74</v>
      </c>
      <c r="AH308" s="18">
        <v>45</v>
      </c>
      <c r="AI308" s="18">
        <v>119</v>
      </c>
      <c r="AJ308" s="14">
        <v>3.0410671845851116</v>
      </c>
      <c r="AK308" s="18">
        <v>50</v>
      </c>
      <c r="AL308" s="14">
        <v>1.2777593212542486</v>
      </c>
      <c r="AM308" s="18">
        <v>39.462</v>
      </c>
      <c r="AN308" s="18">
        <v>91</v>
      </c>
      <c r="AO308" s="18">
        <v>109</v>
      </c>
      <c r="AP308" s="18">
        <v>200</v>
      </c>
      <c r="AQ308" s="14">
        <v>5.068166844052506</v>
      </c>
      <c r="AR308" s="18">
        <v>21</v>
      </c>
      <c r="AS308" s="14">
        <v>0.5321575186255131</v>
      </c>
      <c r="AT308" s="18">
        <v>39.802</v>
      </c>
      <c r="AU308" s="19">
        <v>112</v>
      </c>
      <c r="AV308" s="19">
        <v>166</v>
      </c>
      <c r="AW308" s="19">
        <v>278</v>
      </c>
      <c r="AX308" s="1">
        <v>6.984573639515602</v>
      </c>
      <c r="AY308" s="19">
        <v>3</v>
      </c>
      <c r="AZ308" s="1">
        <v>0.07537309682930506</v>
      </c>
      <c r="BA308" s="8">
        <v>40.363</v>
      </c>
      <c r="BB308" s="8">
        <v>228</v>
      </c>
      <c r="BC308" s="9">
        <v>134</v>
      </c>
      <c r="BD308" s="8">
        <v>362</v>
      </c>
      <c r="BE308" s="7">
        <v>8.968609865470851</v>
      </c>
      <c r="BF308" s="8">
        <v>13</v>
      </c>
      <c r="BG308" s="7">
        <v>0.3220771498649754</v>
      </c>
      <c r="BH308" s="8">
        <v>40.704</v>
      </c>
      <c r="BI308" s="8">
        <v>415</v>
      </c>
      <c r="BJ308" s="9">
        <v>289</v>
      </c>
      <c r="BK308" s="8">
        <v>704</v>
      </c>
      <c r="BL308" s="7">
        <v>17.29559748427673</v>
      </c>
      <c r="BM308" s="8">
        <v>16</v>
      </c>
      <c r="BN308" s="7">
        <v>0.3930817610062893</v>
      </c>
    </row>
    <row r="309" spans="1:66" ht="37.5">
      <c r="A309" s="23" t="s">
        <v>632</v>
      </c>
      <c r="B309" s="24" t="s">
        <v>633</v>
      </c>
      <c r="C309" s="6" t="s">
        <v>671</v>
      </c>
      <c r="D309" s="16">
        <v>41</v>
      </c>
      <c r="E309" s="17">
        <v>139</v>
      </c>
      <c r="F309" s="17">
        <v>172</v>
      </c>
      <c r="G309" s="17">
        <v>311</v>
      </c>
      <c r="H309" s="13">
        <v>7.585365853658536</v>
      </c>
      <c r="I309" s="17">
        <v>0</v>
      </c>
      <c r="J309" s="13">
        <v>0</v>
      </c>
      <c r="K309" s="16">
        <v>42</v>
      </c>
      <c r="L309" s="17">
        <v>197</v>
      </c>
      <c r="M309" s="17">
        <v>165</v>
      </c>
      <c r="N309" s="17">
        <v>362</v>
      </c>
      <c r="O309" s="13">
        <v>8.619047619047619</v>
      </c>
      <c r="P309" s="17">
        <v>0</v>
      </c>
      <c r="Q309" s="13">
        <v>0</v>
      </c>
      <c r="R309" s="16">
        <v>42</v>
      </c>
      <c r="S309" s="17">
        <v>253</v>
      </c>
      <c r="T309" s="17">
        <v>158</v>
      </c>
      <c r="U309" s="17">
        <v>411</v>
      </c>
      <c r="V309" s="15">
        <v>9.8</v>
      </c>
      <c r="W309" s="17" t="s">
        <v>21</v>
      </c>
      <c r="X309" s="15" t="s">
        <v>21</v>
      </c>
      <c r="Y309" s="18">
        <v>44.091</v>
      </c>
      <c r="Z309" s="18">
        <v>273</v>
      </c>
      <c r="AA309" s="18">
        <v>112</v>
      </c>
      <c r="AB309" s="18">
        <v>385</v>
      </c>
      <c r="AC309" s="20">
        <v>8.731940758885033</v>
      </c>
      <c r="AD309" s="18">
        <v>0</v>
      </c>
      <c r="AE309" s="14">
        <v>0</v>
      </c>
      <c r="AF309" s="18">
        <v>44.941</v>
      </c>
      <c r="AG309" s="18">
        <v>249</v>
      </c>
      <c r="AH309" s="18">
        <v>165</v>
      </c>
      <c r="AI309" s="18">
        <v>414</v>
      </c>
      <c r="AJ309" s="14">
        <v>9.212078057898132</v>
      </c>
      <c r="AK309" s="18">
        <v>0</v>
      </c>
      <c r="AL309" s="14">
        <v>0</v>
      </c>
      <c r="AM309" s="18">
        <v>45.382</v>
      </c>
      <c r="AN309" s="18">
        <v>289</v>
      </c>
      <c r="AO309" s="18">
        <v>0</v>
      </c>
      <c r="AP309" s="18">
        <v>289</v>
      </c>
      <c r="AQ309" s="14">
        <v>6.368163589088185</v>
      </c>
      <c r="AR309" s="18">
        <v>128</v>
      </c>
      <c r="AS309" s="14">
        <v>2.820501520426601</v>
      </c>
      <c r="AT309" s="18">
        <v>45.824</v>
      </c>
      <c r="AU309" s="19">
        <v>142</v>
      </c>
      <c r="AV309" s="19">
        <v>0</v>
      </c>
      <c r="AW309" s="19">
        <v>142</v>
      </c>
      <c r="AX309" s="1">
        <v>3.0988128491620115</v>
      </c>
      <c r="AY309" s="19">
        <v>108</v>
      </c>
      <c r="AZ309" s="1">
        <v>2.3568435754189947</v>
      </c>
      <c r="BA309" s="8">
        <v>45.795</v>
      </c>
      <c r="BB309" s="8">
        <v>40</v>
      </c>
      <c r="BC309" s="9">
        <v>9</v>
      </c>
      <c r="BD309" s="8">
        <v>49</v>
      </c>
      <c r="BE309" s="7">
        <v>1.0699858063107326</v>
      </c>
      <c r="BF309" s="8">
        <v>67</v>
      </c>
      <c r="BG309" s="7">
        <v>1.4630418167922261</v>
      </c>
      <c r="BH309" s="8">
        <v>46.22</v>
      </c>
      <c r="BI309" s="8">
        <v>13</v>
      </c>
      <c r="BJ309" s="9">
        <v>24</v>
      </c>
      <c r="BK309" s="8">
        <v>37</v>
      </c>
      <c r="BL309" s="7">
        <v>0.8005192557334487</v>
      </c>
      <c r="BM309" s="8">
        <v>7</v>
      </c>
      <c r="BN309" s="7">
        <v>0.15144958892254437</v>
      </c>
    </row>
    <row r="310" spans="1:66" ht="24.75">
      <c r="A310" s="23" t="s">
        <v>634</v>
      </c>
      <c r="B310" s="24" t="s">
        <v>635</v>
      </c>
      <c r="C310" s="6" t="s">
        <v>677</v>
      </c>
      <c r="D310" s="16">
        <v>16</v>
      </c>
      <c r="E310" s="17">
        <v>7</v>
      </c>
      <c r="F310" s="17">
        <v>42</v>
      </c>
      <c r="G310" s="17">
        <v>49</v>
      </c>
      <c r="H310" s="13">
        <v>3.0625</v>
      </c>
      <c r="I310" s="17">
        <v>14</v>
      </c>
      <c r="J310" s="13">
        <v>0.875</v>
      </c>
      <c r="K310" s="16">
        <v>16</v>
      </c>
      <c r="L310" s="17">
        <v>9</v>
      </c>
      <c r="M310" s="17">
        <v>21</v>
      </c>
      <c r="N310" s="17">
        <v>30</v>
      </c>
      <c r="O310" s="13">
        <v>1.875</v>
      </c>
      <c r="P310" s="17">
        <v>36</v>
      </c>
      <c r="Q310" s="13">
        <v>2.25</v>
      </c>
      <c r="R310" s="16">
        <v>16</v>
      </c>
      <c r="S310" s="17">
        <v>17</v>
      </c>
      <c r="T310" s="17">
        <v>25</v>
      </c>
      <c r="U310" s="17">
        <v>42</v>
      </c>
      <c r="V310" s="15">
        <v>2.6</v>
      </c>
      <c r="W310" s="17">
        <v>45</v>
      </c>
      <c r="X310" s="15">
        <v>2.8</v>
      </c>
      <c r="Y310" s="18">
        <v>15.639</v>
      </c>
      <c r="Z310" s="18">
        <v>10</v>
      </c>
      <c r="AA310" s="18">
        <v>8</v>
      </c>
      <c r="AB310" s="18">
        <v>18</v>
      </c>
      <c r="AC310" s="20">
        <v>1.1509687320161137</v>
      </c>
      <c r="AD310" s="18">
        <v>14</v>
      </c>
      <c r="AE310" s="14">
        <v>0.8951979026791995</v>
      </c>
      <c r="AF310" s="18">
        <v>15.657</v>
      </c>
      <c r="AG310" s="18">
        <v>10</v>
      </c>
      <c r="AH310" s="18">
        <v>30</v>
      </c>
      <c r="AI310" s="18">
        <v>40</v>
      </c>
      <c r="AJ310" s="14">
        <v>2.5547678354729513</v>
      </c>
      <c r="AK310" s="18">
        <v>57</v>
      </c>
      <c r="AL310" s="14">
        <v>3.6405441655489557</v>
      </c>
      <c r="AM310" s="18">
        <v>15.714</v>
      </c>
      <c r="AN310" s="18">
        <v>14</v>
      </c>
      <c r="AO310" s="18">
        <v>32</v>
      </c>
      <c r="AP310" s="18">
        <v>46</v>
      </c>
      <c r="AQ310" s="14">
        <v>2.927325951380934</v>
      </c>
      <c r="AR310" s="18">
        <v>0</v>
      </c>
      <c r="AS310" s="14">
        <v>0</v>
      </c>
      <c r="AT310" s="18">
        <v>15.766</v>
      </c>
      <c r="AU310" s="19">
        <v>20</v>
      </c>
      <c r="AV310" s="19">
        <v>58</v>
      </c>
      <c r="AW310" s="19">
        <v>78</v>
      </c>
      <c r="AX310" s="1">
        <v>4.947355067867563</v>
      </c>
      <c r="AY310" s="19">
        <v>7</v>
      </c>
      <c r="AZ310" s="1">
        <v>0.4439934035265762</v>
      </c>
      <c r="BA310" s="8">
        <v>15.691</v>
      </c>
      <c r="BB310" s="8">
        <v>18</v>
      </c>
      <c r="BC310" s="9">
        <v>68</v>
      </c>
      <c r="BD310" s="8">
        <v>86</v>
      </c>
      <c r="BE310" s="7">
        <v>5.480848894270601</v>
      </c>
      <c r="BF310" s="8">
        <v>8</v>
      </c>
      <c r="BG310" s="7">
        <v>0.5098464087693582</v>
      </c>
      <c r="BH310" s="8">
        <v>15.74</v>
      </c>
      <c r="BI310" s="8">
        <v>21</v>
      </c>
      <c r="BJ310" s="9">
        <v>46</v>
      </c>
      <c r="BK310" s="8">
        <v>67</v>
      </c>
      <c r="BL310" s="7">
        <v>4.256670902160102</v>
      </c>
      <c r="BM310" s="8">
        <v>1</v>
      </c>
      <c r="BN310" s="7">
        <v>0.06353240152477764</v>
      </c>
    </row>
    <row r="311" spans="1:66" ht="24.75">
      <c r="A311" s="23" t="s">
        <v>636</v>
      </c>
      <c r="B311" s="24" t="s">
        <v>637</v>
      </c>
      <c r="C311" s="6" t="s">
        <v>675</v>
      </c>
      <c r="D311" s="16">
        <v>113</v>
      </c>
      <c r="E311" s="17">
        <v>176</v>
      </c>
      <c r="F311" s="17">
        <v>388</v>
      </c>
      <c r="G311" s="17">
        <v>564</v>
      </c>
      <c r="H311" s="13">
        <v>4.991150442477876</v>
      </c>
      <c r="I311" s="17">
        <v>0</v>
      </c>
      <c r="J311" s="13">
        <v>0</v>
      </c>
      <c r="K311" s="16">
        <v>120</v>
      </c>
      <c r="L311" s="17">
        <v>123</v>
      </c>
      <c r="M311" s="17">
        <v>268</v>
      </c>
      <c r="N311" s="17">
        <v>391</v>
      </c>
      <c r="O311" s="13">
        <v>3.2583333333333333</v>
      </c>
      <c r="P311" s="17">
        <v>29</v>
      </c>
      <c r="Q311" s="13">
        <v>0.24166666666666667</v>
      </c>
      <c r="R311" s="16">
        <v>120</v>
      </c>
      <c r="S311" s="17">
        <v>97</v>
      </c>
      <c r="T311" s="17">
        <v>121</v>
      </c>
      <c r="U311" s="17">
        <v>218</v>
      </c>
      <c r="V311" s="15">
        <v>1.8</v>
      </c>
      <c r="W311" s="17">
        <v>14</v>
      </c>
      <c r="X311" s="15">
        <v>0.1</v>
      </c>
      <c r="Y311" s="18">
        <v>108.06</v>
      </c>
      <c r="Z311" s="18">
        <v>382</v>
      </c>
      <c r="AA311" s="18">
        <v>180</v>
      </c>
      <c r="AB311" s="18">
        <v>562</v>
      </c>
      <c r="AC311" s="20">
        <v>5.200814362391264</v>
      </c>
      <c r="AD311" s="18">
        <v>92</v>
      </c>
      <c r="AE311" s="14">
        <v>0.8513788635942995</v>
      </c>
      <c r="AF311" s="18">
        <v>108.785</v>
      </c>
      <c r="AG311" s="18">
        <v>368</v>
      </c>
      <c r="AH311" s="18">
        <v>121</v>
      </c>
      <c r="AI311" s="18">
        <v>489</v>
      </c>
      <c r="AJ311" s="14">
        <v>4.4951050236705425</v>
      </c>
      <c r="AK311" s="18">
        <v>9</v>
      </c>
      <c r="AL311" s="14">
        <v>0.08273199430068484</v>
      </c>
      <c r="AM311" s="18">
        <v>110.151</v>
      </c>
      <c r="AN311" s="18">
        <v>538</v>
      </c>
      <c r="AO311" s="18">
        <v>163</v>
      </c>
      <c r="AP311" s="18">
        <v>701</v>
      </c>
      <c r="AQ311" s="14">
        <v>6.363991248377228</v>
      </c>
      <c r="AR311" s="18">
        <v>1</v>
      </c>
      <c r="AS311" s="14">
        <v>0.00907844685931131</v>
      </c>
      <c r="AT311" s="18">
        <v>111.479</v>
      </c>
      <c r="AU311" s="19">
        <v>422</v>
      </c>
      <c r="AV311" s="19">
        <v>0</v>
      </c>
      <c r="AW311" s="19">
        <v>422</v>
      </c>
      <c r="AX311" s="1">
        <v>3.7854663210111323</v>
      </c>
      <c r="AY311" s="19">
        <v>116</v>
      </c>
      <c r="AZ311" s="1">
        <v>1.040554723311117</v>
      </c>
      <c r="BA311" s="8">
        <v>119.359</v>
      </c>
      <c r="BB311" s="8">
        <v>236</v>
      </c>
      <c r="BC311" s="9">
        <v>0</v>
      </c>
      <c r="BD311" s="8">
        <v>236</v>
      </c>
      <c r="BE311" s="7">
        <v>1.977228361497667</v>
      </c>
      <c r="BF311" s="8">
        <v>233</v>
      </c>
      <c r="BG311" s="7">
        <v>1.9520941026650693</v>
      </c>
      <c r="BH311" s="8">
        <v>121.639</v>
      </c>
      <c r="BI311" s="8">
        <v>174</v>
      </c>
      <c r="BJ311" s="9">
        <v>45</v>
      </c>
      <c r="BK311" s="8">
        <v>219</v>
      </c>
      <c r="BL311" s="7">
        <v>1.8004094081667887</v>
      </c>
      <c r="BM311" s="8">
        <v>113</v>
      </c>
      <c r="BN311" s="7">
        <v>0.9289783704239595</v>
      </c>
    </row>
    <row r="312" spans="1:66" ht="37.5">
      <c r="A312" s="23" t="s">
        <v>638</v>
      </c>
      <c r="B312" s="24" t="s">
        <v>639</v>
      </c>
      <c r="C312" s="6" t="s">
        <v>677</v>
      </c>
      <c r="D312" s="16">
        <v>28</v>
      </c>
      <c r="E312" s="17">
        <v>75</v>
      </c>
      <c r="F312" s="17">
        <v>181</v>
      </c>
      <c r="G312" s="17">
        <v>256</v>
      </c>
      <c r="H312" s="13">
        <v>9.142857142857142</v>
      </c>
      <c r="I312" s="17">
        <v>92</v>
      </c>
      <c r="J312" s="13">
        <v>3.2857142857142856</v>
      </c>
      <c r="K312" s="16">
        <v>28</v>
      </c>
      <c r="L312" s="17">
        <v>76</v>
      </c>
      <c r="M312" s="17">
        <v>145</v>
      </c>
      <c r="N312" s="17">
        <v>221</v>
      </c>
      <c r="O312" s="13">
        <v>7.892857142857143</v>
      </c>
      <c r="P312" s="17">
        <v>73</v>
      </c>
      <c r="Q312" s="13">
        <v>2.607142857142857</v>
      </c>
      <c r="R312" s="16">
        <v>28</v>
      </c>
      <c r="S312" s="17">
        <v>73</v>
      </c>
      <c r="T312" s="17">
        <v>171</v>
      </c>
      <c r="U312" s="17">
        <v>244</v>
      </c>
      <c r="V312" s="15">
        <v>8.7</v>
      </c>
      <c r="W312" s="17">
        <v>70</v>
      </c>
      <c r="X312" s="15">
        <v>2.5</v>
      </c>
      <c r="Y312" s="18">
        <v>28.671</v>
      </c>
      <c r="Z312" s="18">
        <v>102</v>
      </c>
      <c r="AA312" s="18">
        <v>86</v>
      </c>
      <c r="AB312" s="18">
        <v>188</v>
      </c>
      <c r="AC312" s="20">
        <v>6.557148338041924</v>
      </c>
      <c r="AD312" s="18">
        <v>110</v>
      </c>
      <c r="AE312" s="14">
        <v>3.836629346726658</v>
      </c>
      <c r="AF312" s="18">
        <v>28.776</v>
      </c>
      <c r="AG312" s="18">
        <v>71</v>
      </c>
      <c r="AH312" s="18">
        <v>66</v>
      </c>
      <c r="AI312" s="18">
        <v>137</v>
      </c>
      <c r="AJ312" s="14">
        <v>4.760911871003614</v>
      </c>
      <c r="AK312" s="18">
        <v>92</v>
      </c>
      <c r="AL312" s="14">
        <v>3.1971087016958575</v>
      </c>
      <c r="AM312" s="18">
        <v>28.892</v>
      </c>
      <c r="AN312" s="18">
        <v>304</v>
      </c>
      <c r="AO312" s="18">
        <v>79</v>
      </c>
      <c r="AP312" s="18">
        <v>383</v>
      </c>
      <c r="AQ312" s="14">
        <v>13.256264709954312</v>
      </c>
      <c r="AR312" s="18">
        <v>56</v>
      </c>
      <c r="AS312" s="14">
        <v>1.9382528035442337</v>
      </c>
      <c r="AT312" s="18">
        <v>29.034</v>
      </c>
      <c r="AU312" s="19">
        <v>155</v>
      </c>
      <c r="AV312" s="19">
        <v>78</v>
      </c>
      <c r="AW312" s="19">
        <v>233</v>
      </c>
      <c r="AX312" s="1">
        <v>8.025074051112489</v>
      </c>
      <c r="AY312" s="19">
        <v>28</v>
      </c>
      <c r="AZ312" s="1">
        <v>0.9643865812495696</v>
      </c>
      <c r="BA312" s="8">
        <v>29.006</v>
      </c>
      <c r="BB312" s="8">
        <v>8</v>
      </c>
      <c r="BC312" s="9">
        <v>93</v>
      </c>
      <c r="BD312" s="8">
        <v>101</v>
      </c>
      <c r="BE312" s="7">
        <v>3.482038198993312</v>
      </c>
      <c r="BF312" s="8">
        <v>7</v>
      </c>
      <c r="BG312" s="7">
        <v>0.24132938012824934</v>
      </c>
      <c r="BH312" s="8">
        <v>29.18</v>
      </c>
      <c r="BI312" s="8">
        <v>33</v>
      </c>
      <c r="BJ312" s="9">
        <v>124</v>
      </c>
      <c r="BK312" s="8">
        <v>157</v>
      </c>
      <c r="BL312" s="7">
        <v>5.380397532556546</v>
      </c>
      <c r="BM312" s="8">
        <v>9</v>
      </c>
      <c r="BN312" s="7">
        <v>0.30843043180260454</v>
      </c>
    </row>
    <row r="313" spans="1:66" ht="15">
      <c r="A313" s="23" t="s">
        <v>640</v>
      </c>
      <c r="B313" s="24" t="s">
        <v>641</v>
      </c>
      <c r="C313" s="6" t="s">
        <v>672</v>
      </c>
      <c r="D313" s="16">
        <v>130</v>
      </c>
      <c r="E313" s="17">
        <v>619</v>
      </c>
      <c r="F313" s="17">
        <v>388</v>
      </c>
      <c r="G313" s="17">
        <v>1007</v>
      </c>
      <c r="H313" s="13">
        <v>7.746153846153846</v>
      </c>
      <c r="I313" s="17">
        <v>10</v>
      </c>
      <c r="J313" s="13">
        <v>0.07692307692307693</v>
      </c>
      <c r="K313" s="16">
        <v>130</v>
      </c>
      <c r="L313" s="17">
        <v>631</v>
      </c>
      <c r="M313" s="17">
        <v>483</v>
      </c>
      <c r="N313" s="17">
        <v>1114</v>
      </c>
      <c r="O313" s="13">
        <v>8.569230769230769</v>
      </c>
      <c r="P313" s="17">
        <v>6</v>
      </c>
      <c r="Q313" s="13">
        <v>0.046153846153846156</v>
      </c>
      <c r="R313" s="16">
        <v>130</v>
      </c>
      <c r="S313" s="17">
        <v>405</v>
      </c>
      <c r="T313" s="17">
        <v>682</v>
      </c>
      <c r="U313" s="17">
        <v>1087</v>
      </c>
      <c r="V313" s="15">
        <v>8.4</v>
      </c>
      <c r="W313" s="17">
        <v>1</v>
      </c>
      <c r="X313" s="15" t="s">
        <v>21</v>
      </c>
      <c r="Y313" s="18">
        <v>137.457</v>
      </c>
      <c r="Z313" s="18">
        <v>583</v>
      </c>
      <c r="AA313" s="18">
        <v>814</v>
      </c>
      <c r="AB313" s="18">
        <v>1397</v>
      </c>
      <c r="AC313" s="20">
        <v>10.163178303032948</v>
      </c>
      <c r="AD313" s="18">
        <v>7</v>
      </c>
      <c r="AE313" s="14">
        <v>0.05092501655063038</v>
      </c>
      <c r="AF313" s="18">
        <v>138.269</v>
      </c>
      <c r="AG313" s="18">
        <v>1825</v>
      </c>
      <c r="AH313" s="18">
        <v>948</v>
      </c>
      <c r="AI313" s="18">
        <v>2773</v>
      </c>
      <c r="AJ313" s="14">
        <v>20.055109966803837</v>
      </c>
      <c r="AK313" s="18">
        <v>4</v>
      </c>
      <c r="AL313" s="14">
        <v>0.02892911643246136</v>
      </c>
      <c r="AM313" s="18">
        <v>139.394</v>
      </c>
      <c r="AN313" s="18">
        <v>1769</v>
      </c>
      <c r="AO313" s="18">
        <v>952</v>
      </c>
      <c r="AP313" s="18">
        <v>2721</v>
      </c>
      <c r="AQ313" s="14">
        <v>19.520208904256997</v>
      </c>
      <c r="AR313" s="18">
        <v>15</v>
      </c>
      <c r="AS313" s="14">
        <v>0.10760864886580483</v>
      </c>
      <c r="AT313" s="18">
        <v>140.544</v>
      </c>
      <c r="AU313" s="19">
        <v>2793</v>
      </c>
      <c r="AV313" s="19">
        <v>1126</v>
      </c>
      <c r="AW313" s="19">
        <v>3919</v>
      </c>
      <c r="AX313" s="1">
        <v>27.884505919854277</v>
      </c>
      <c r="AY313" s="19">
        <v>35</v>
      </c>
      <c r="AZ313" s="1">
        <v>0.24903233151183968</v>
      </c>
      <c r="BA313" s="8">
        <v>141.144</v>
      </c>
      <c r="BB313" s="8">
        <v>3808</v>
      </c>
      <c r="BC313" s="9">
        <v>1104</v>
      </c>
      <c r="BD313" s="8">
        <v>4912</v>
      </c>
      <c r="BE313" s="7">
        <v>34.80133764099076</v>
      </c>
      <c r="BF313" s="8">
        <v>21</v>
      </c>
      <c r="BG313" s="7">
        <v>0.14878422037068526</v>
      </c>
      <c r="BH313" s="8">
        <v>142.239</v>
      </c>
      <c r="BI313" s="8">
        <v>3620</v>
      </c>
      <c r="BJ313" s="9">
        <v>1253</v>
      </c>
      <c r="BK313" s="8">
        <v>4873</v>
      </c>
      <c r="BL313" s="7">
        <v>34.25923973031306</v>
      </c>
      <c r="BM313" s="8">
        <v>0</v>
      </c>
      <c r="BN313" s="7">
        <v>0</v>
      </c>
    </row>
    <row r="314" spans="1:66" ht="15">
      <c r="A314" s="23" t="s">
        <v>642</v>
      </c>
      <c r="B314" s="24" t="s">
        <v>643</v>
      </c>
      <c r="C314" s="6" t="s">
        <v>677</v>
      </c>
      <c r="D314" s="16">
        <v>186</v>
      </c>
      <c r="E314" s="17">
        <v>479</v>
      </c>
      <c r="F314" s="17">
        <v>1164</v>
      </c>
      <c r="G314" s="17">
        <v>1643</v>
      </c>
      <c r="H314" s="13">
        <v>8.833333333333334</v>
      </c>
      <c r="I314" s="17">
        <v>4</v>
      </c>
      <c r="J314" s="13">
        <v>0.021505376344086023</v>
      </c>
      <c r="K314" s="16">
        <v>187</v>
      </c>
      <c r="L314" s="17">
        <v>335</v>
      </c>
      <c r="M314" s="17">
        <v>1116</v>
      </c>
      <c r="N314" s="17">
        <v>1451</v>
      </c>
      <c r="O314" s="13">
        <v>7.759358288770054</v>
      </c>
      <c r="P314" s="17">
        <v>1</v>
      </c>
      <c r="Q314" s="13">
        <v>0.0053475935828877</v>
      </c>
      <c r="R314" s="16">
        <v>187</v>
      </c>
      <c r="S314" s="17">
        <v>262</v>
      </c>
      <c r="T314" s="17">
        <v>1086</v>
      </c>
      <c r="U314" s="17">
        <v>1348</v>
      </c>
      <c r="V314" s="15">
        <v>7.2</v>
      </c>
      <c r="W314" s="17">
        <v>4</v>
      </c>
      <c r="X314" s="15" t="s">
        <v>21</v>
      </c>
      <c r="Y314" s="18">
        <v>197.267</v>
      </c>
      <c r="Z314" s="18">
        <v>219</v>
      </c>
      <c r="AA314" s="18">
        <v>1093</v>
      </c>
      <c r="AB314" s="18">
        <v>1312</v>
      </c>
      <c r="AC314" s="20">
        <v>6.6508843344299855</v>
      </c>
      <c r="AD314" s="18">
        <v>5</v>
      </c>
      <c r="AE314" s="14">
        <v>0.025346357981821593</v>
      </c>
      <c r="AF314" s="18">
        <v>199.204</v>
      </c>
      <c r="AG314" s="18">
        <v>163</v>
      </c>
      <c r="AH314" s="18">
        <v>969</v>
      </c>
      <c r="AI314" s="18">
        <v>1132</v>
      </c>
      <c r="AJ314" s="14">
        <v>5.682616814923395</v>
      </c>
      <c r="AK314" s="18">
        <v>2</v>
      </c>
      <c r="AL314" s="14">
        <v>0.010039959036967128</v>
      </c>
      <c r="AM314" s="18">
        <v>200.96</v>
      </c>
      <c r="AN314" s="18">
        <v>158</v>
      </c>
      <c r="AO314" s="18">
        <v>828</v>
      </c>
      <c r="AP314" s="18">
        <v>986</v>
      </c>
      <c r="AQ314" s="14">
        <v>4.906449044585987</v>
      </c>
      <c r="AR314" s="18">
        <v>1</v>
      </c>
      <c r="AS314" s="14">
        <v>0.004976114649681528</v>
      </c>
      <c r="AT314" s="18">
        <v>202.713</v>
      </c>
      <c r="AU314" s="19">
        <v>90</v>
      </c>
      <c r="AV314" s="19">
        <v>716</v>
      </c>
      <c r="AW314" s="19">
        <v>806</v>
      </c>
      <c r="AX314" s="1">
        <v>3.9760646825807915</v>
      </c>
      <c r="AY314" s="19">
        <v>1</v>
      </c>
      <c r="AZ314" s="1">
        <v>0.004933082732730511</v>
      </c>
      <c r="BA314" s="8">
        <v>206.21</v>
      </c>
      <c r="BB314" s="8">
        <v>107</v>
      </c>
      <c r="BC314" s="9">
        <v>689</v>
      </c>
      <c r="BD314" s="8">
        <v>796</v>
      </c>
      <c r="BE314" s="7">
        <v>3.8601425731050867</v>
      </c>
      <c r="BF314" s="8">
        <v>0</v>
      </c>
      <c r="BG314" s="7">
        <v>0</v>
      </c>
      <c r="BH314" s="8">
        <v>208.194</v>
      </c>
      <c r="BI314" s="8">
        <v>170</v>
      </c>
      <c r="BJ314" s="9">
        <v>960</v>
      </c>
      <c r="BK314" s="8">
        <v>1130</v>
      </c>
      <c r="BL314" s="7">
        <v>5.427629998943294</v>
      </c>
      <c r="BM314" s="8">
        <v>41</v>
      </c>
      <c r="BN314" s="7">
        <v>0.1969317079262611</v>
      </c>
    </row>
    <row r="315" spans="1:66" ht="15">
      <c r="A315" s="23" t="s">
        <v>644</v>
      </c>
      <c r="B315" s="24" t="s">
        <v>645</v>
      </c>
      <c r="C315" s="6" t="s">
        <v>671</v>
      </c>
      <c r="D315" s="16">
        <v>45</v>
      </c>
      <c r="E315" s="17">
        <v>47</v>
      </c>
      <c r="F315" s="17">
        <v>93</v>
      </c>
      <c r="G315" s="17">
        <v>140</v>
      </c>
      <c r="H315" s="13">
        <v>3.111111111111111</v>
      </c>
      <c r="I315" s="17">
        <v>3</v>
      </c>
      <c r="J315" s="13">
        <v>0.06666666666666667</v>
      </c>
      <c r="K315" s="16">
        <v>45</v>
      </c>
      <c r="L315" s="17">
        <v>18</v>
      </c>
      <c r="M315" s="17">
        <v>109</v>
      </c>
      <c r="N315" s="17">
        <v>127</v>
      </c>
      <c r="O315" s="13">
        <v>2.8222222222222224</v>
      </c>
      <c r="P315" s="17">
        <v>0</v>
      </c>
      <c r="Q315" s="13">
        <v>0</v>
      </c>
      <c r="R315" s="16">
        <v>45</v>
      </c>
      <c r="S315" s="17">
        <v>12</v>
      </c>
      <c r="T315" s="17">
        <v>64</v>
      </c>
      <c r="U315" s="17">
        <v>76</v>
      </c>
      <c r="V315" s="15">
        <v>1.7</v>
      </c>
      <c r="W315" s="17" t="s">
        <v>21</v>
      </c>
      <c r="X315" s="15" t="s">
        <v>21</v>
      </c>
      <c r="Y315" s="18">
        <v>47.215</v>
      </c>
      <c r="Z315" s="18">
        <v>29</v>
      </c>
      <c r="AA315" s="18">
        <v>79</v>
      </c>
      <c r="AB315" s="18">
        <v>108</v>
      </c>
      <c r="AC315" s="20">
        <v>2.2874086625013237</v>
      </c>
      <c r="AD315" s="18">
        <v>0</v>
      </c>
      <c r="AE315" s="14">
        <v>0</v>
      </c>
      <c r="AF315" s="18">
        <v>47.684</v>
      </c>
      <c r="AG315" s="18">
        <v>12</v>
      </c>
      <c r="AH315" s="18">
        <v>59</v>
      </c>
      <c r="AI315" s="18">
        <v>71</v>
      </c>
      <c r="AJ315" s="14">
        <v>1.4889690462209546</v>
      </c>
      <c r="AK315" s="18">
        <v>3</v>
      </c>
      <c r="AL315" s="14">
        <v>0.06291418505158963</v>
      </c>
      <c r="AM315" s="18">
        <v>48.132</v>
      </c>
      <c r="AN315" s="18">
        <v>82</v>
      </c>
      <c r="AO315" s="18">
        <v>132</v>
      </c>
      <c r="AP315" s="18">
        <v>214</v>
      </c>
      <c r="AQ315" s="14">
        <v>4.446106540347378</v>
      </c>
      <c r="AR315" s="18">
        <v>4</v>
      </c>
      <c r="AS315" s="14">
        <v>0.08310479514667997</v>
      </c>
      <c r="AT315" s="18">
        <v>48.603</v>
      </c>
      <c r="AU315" s="19">
        <v>95</v>
      </c>
      <c r="AV315" s="19">
        <v>176</v>
      </c>
      <c r="AW315" s="19">
        <v>271</v>
      </c>
      <c r="AX315" s="1">
        <v>5.575787502829043</v>
      </c>
      <c r="AY315" s="19">
        <v>1</v>
      </c>
      <c r="AZ315" s="1">
        <v>0.02057486163405551</v>
      </c>
      <c r="BA315" s="8">
        <v>48.926</v>
      </c>
      <c r="BB315" s="8">
        <v>104</v>
      </c>
      <c r="BC315" s="9">
        <v>133</v>
      </c>
      <c r="BD315" s="8">
        <v>237</v>
      </c>
      <c r="BE315" s="7">
        <v>4.844050198258595</v>
      </c>
      <c r="BF315" s="8">
        <v>7</v>
      </c>
      <c r="BG315" s="7">
        <v>0.14307321260679393</v>
      </c>
      <c r="BH315" s="8">
        <v>49.364</v>
      </c>
      <c r="BI315" s="8">
        <v>185</v>
      </c>
      <c r="BJ315" s="9">
        <v>243</v>
      </c>
      <c r="BK315" s="8">
        <v>428</v>
      </c>
      <c r="BL315" s="7">
        <v>8.670286038408557</v>
      </c>
      <c r="BM315" s="8">
        <v>1</v>
      </c>
      <c r="BN315" s="7">
        <v>0.02025767765983308</v>
      </c>
    </row>
    <row r="316" spans="1:66" ht="49.5">
      <c r="A316" s="23" t="s">
        <v>646</v>
      </c>
      <c r="B316" s="24" t="s">
        <v>647</v>
      </c>
      <c r="C316" s="6" t="s">
        <v>671</v>
      </c>
      <c r="D316" s="16">
        <v>57</v>
      </c>
      <c r="E316" s="17">
        <v>534</v>
      </c>
      <c r="F316" s="17">
        <v>578</v>
      </c>
      <c r="G316" s="17">
        <v>1112</v>
      </c>
      <c r="H316" s="13">
        <v>19.50877192982456</v>
      </c>
      <c r="I316" s="17">
        <v>0</v>
      </c>
      <c r="J316" s="13">
        <v>0</v>
      </c>
      <c r="K316" s="16">
        <v>57</v>
      </c>
      <c r="L316" s="17">
        <v>191</v>
      </c>
      <c r="M316" s="17">
        <v>150</v>
      </c>
      <c r="N316" s="17">
        <v>388</v>
      </c>
      <c r="O316" s="13">
        <v>6.807017543859649</v>
      </c>
      <c r="P316" s="17">
        <v>426</v>
      </c>
      <c r="Q316" s="13">
        <v>7.473684210526316</v>
      </c>
      <c r="R316" s="16">
        <v>57</v>
      </c>
      <c r="S316" s="17">
        <v>57</v>
      </c>
      <c r="T316" s="17" t="s">
        <v>21</v>
      </c>
      <c r="U316" s="17">
        <v>57</v>
      </c>
      <c r="V316" s="15">
        <v>1</v>
      </c>
      <c r="W316" s="17">
        <v>349</v>
      </c>
      <c r="X316" s="15">
        <v>6.1</v>
      </c>
      <c r="Y316" s="18">
        <v>59.236</v>
      </c>
      <c r="Z316" s="18">
        <v>336</v>
      </c>
      <c r="AA316" s="18">
        <v>140</v>
      </c>
      <c r="AB316" s="18">
        <v>476</v>
      </c>
      <c r="AC316" s="20">
        <v>8.035653994192721</v>
      </c>
      <c r="AD316" s="18">
        <v>164</v>
      </c>
      <c r="AE316" s="14">
        <v>2.76858667026808</v>
      </c>
      <c r="AF316" s="18">
        <v>59.605</v>
      </c>
      <c r="AG316" s="18">
        <v>428</v>
      </c>
      <c r="AH316" s="18">
        <v>452</v>
      </c>
      <c r="AI316" s="18">
        <v>880</v>
      </c>
      <c r="AJ316" s="14">
        <v>14.763862092106368</v>
      </c>
      <c r="AK316" s="18">
        <v>186</v>
      </c>
      <c r="AL316" s="14">
        <v>3.120543578558846</v>
      </c>
      <c r="AM316" s="18">
        <v>60.183</v>
      </c>
      <c r="AN316" s="18">
        <v>639</v>
      </c>
      <c r="AO316" s="18">
        <v>44</v>
      </c>
      <c r="AP316" s="18">
        <v>683</v>
      </c>
      <c r="AQ316" s="14">
        <v>11.348719738132031</v>
      </c>
      <c r="AR316" s="18">
        <v>593</v>
      </c>
      <c r="AS316" s="14">
        <v>9.853280826811558</v>
      </c>
      <c r="AT316" s="18">
        <v>60.828</v>
      </c>
      <c r="AU316" s="19">
        <v>915</v>
      </c>
      <c r="AV316" s="19">
        <v>404</v>
      </c>
      <c r="AW316" s="19">
        <v>1319</v>
      </c>
      <c r="AX316" s="1">
        <v>21.68409285197606</v>
      </c>
      <c r="AY316" s="19">
        <v>736</v>
      </c>
      <c r="AZ316" s="1">
        <v>12.09969093180772</v>
      </c>
      <c r="BA316" s="8">
        <v>61.194</v>
      </c>
      <c r="BB316" s="8">
        <v>817</v>
      </c>
      <c r="BC316" s="9">
        <v>840</v>
      </c>
      <c r="BD316" s="8">
        <v>1657</v>
      </c>
      <c r="BE316" s="7">
        <v>27.07781808674053</v>
      </c>
      <c r="BF316" s="8">
        <v>427</v>
      </c>
      <c r="BG316" s="7">
        <v>6.9778082818576985</v>
      </c>
      <c r="BH316" s="8">
        <v>61.752</v>
      </c>
      <c r="BI316" s="8">
        <v>793</v>
      </c>
      <c r="BJ316" s="9">
        <v>1101</v>
      </c>
      <c r="BK316" s="8">
        <v>1894</v>
      </c>
      <c r="BL316" s="7">
        <v>30.671071382303406</v>
      </c>
      <c r="BM316" s="8">
        <v>123</v>
      </c>
      <c r="BN316" s="7">
        <v>1.9918383210260395</v>
      </c>
    </row>
    <row r="317" spans="1:66" ht="15">
      <c r="A317" s="23" t="s">
        <v>648</v>
      </c>
      <c r="B317" s="24" t="s">
        <v>649</v>
      </c>
      <c r="C317" s="6" t="s">
        <v>672</v>
      </c>
      <c r="D317" s="16">
        <v>136</v>
      </c>
      <c r="E317" s="17">
        <v>106</v>
      </c>
      <c r="F317" s="17">
        <v>347</v>
      </c>
      <c r="G317" s="17">
        <v>453</v>
      </c>
      <c r="H317" s="13">
        <v>3.3308823529411766</v>
      </c>
      <c r="I317" s="17">
        <v>8</v>
      </c>
      <c r="J317" s="13">
        <v>0.058823529411764705</v>
      </c>
      <c r="K317" s="16">
        <v>135</v>
      </c>
      <c r="L317" s="17">
        <v>79</v>
      </c>
      <c r="M317" s="17">
        <v>295</v>
      </c>
      <c r="N317" s="17">
        <v>374</v>
      </c>
      <c r="O317" s="13">
        <v>2.77037037037037</v>
      </c>
      <c r="P317" s="17">
        <v>4</v>
      </c>
      <c r="Q317" s="13">
        <v>0.02962962962962963</v>
      </c>
      <c r="R317" s="16">
        <v>135</v>
      </c>
      <c r="S317" s="17">
        <v>304</v>
      </c>
      <c r="T317" s="17">
        <v>488</v>
      </c>
      <c r="U317" s="17">
        <v>792</v>
      </c>
      <c r="V317" s="15">
        <v>5.9</v>
      </c>
      <c r="W317" s="17">
        <v>6</v>
      </c>
      <c r="X317" s="15" t="s">
        <v>21</v>
      </c>
      <c r="Y317" s="18">
        <v>140.824</v>
      </c>
      <c r="Z317" s="18">
        <v>276</v>
      </c>
      <c r="AA317" s="18">
        <v>382</v>
      </c>
      <c r="AB317" s="18">
        <v>658</v>
      </c>
      <c r="AC317" s="20">
        <v>4.672499005851275</v>
      </c>
      <c r="AD317" s="18">
        <v>8</v>
      </c>
      <c r="AE317" s="14">
        <v>0.056808498551383285</v>
      </c>
      <c r="AF317" s="18">
        <v>141.834</v>
      </c>
      <c r="AG317" s="18">
        <v>251</v>
      </c>
      <c r="AH317" s="18">
        <v>428</v>
      </c>
      <c r="AI317" s="18">
        <v>679</v>
      </c>
      <c r="AJ317" s="14">
        <v>4.787286546244201</v>
      </c>
      <c r="AK317" s="18">
        <v>13</v>
      </c>
      <c r="AL317" s="14">
        <v>0.09165644344797438</v>
      </c>
      <c r="AM317" s="18">
        <v>142.483</v>
      </c>
      <c r="AN317" s="18">
        <v>231</v>
      </c>
      <c r="AO317" s="18">
        <v>464</v>
      </c>
      <c r="AP317" s="18">
        <v>695</v>
      </c>
      <c r="AQ317" s="14">
        <v>4.877774892443309</v>
      </c>
      <c r="AR317" s="18">
        <v>12</v>
      </c>
      <c r="AS317" s="14">
        <v>0.0842205736824744</v>
      </c>
      <c r="AT317" s="18">
        <v>143.185</v>
      </c>
      <c r="AU317" s="19">
        <v>168</v>
      </c>
      <c r="AV317" s="19">
        <v>1163</v>
      </c>
      <c r="AW317" s="19">
        <v>1331</v>
      </c>
      <c r="AX317" s="1">
        <v>9.29566644550756</v>
      </c>
      <c r="AY317" s="19">
        <v>7</v>
      </c>
      <c r="AZ317" s="1">
        <v>0.048887802493277926</v>
      </c>
      <c r="BA317" s="8">
        <v>143.902</v>
      </c>
      <c r="BB317" s="8">
        <v>113</v>
      </c>
      <c r="BC317" s="9">
        <v>1153</v>
      </c>
      <c r="BD317" s="8">
        <v>1266</v>
      </c>
      <c r="BE317" s="7">
        <v>8.797653958944283</v>
      </c>
      <c r="BF317" s="8">
        <v>3</v>
      </c>
      <c r="BG317" s="7">
        <v>0.020847521229725788</v>
      </c>
      <c r="BH317" s="8">
        <v>144.651</v>
      </c>
      <c r="BI317" s="8">
        <v>70</v>
      </c>
      <c r="BJ317" s="9">
        <v>927</v>
      </c>
      <c r="BK317" s="8">
        <v>997</v>
      </c>
      <c r="BL317" s="7">
        <v>6.892451486681737</v>
      </c>
      <c r="BM317" s="8">
        <v>1</v>
      </c>
      <c r="BN317" s="7">
        <v>0.006913191059861321</v>
      </c>
    </row>
    <row r="318" spans="1:66" ht="15">
      <c r="A318" s="23" t="s">
        <v>650</v>
      </c>
      <c r="B318" s="24" t="s">
        <v>651</v>
      </c>
      <c r="C318" s="6" t="s">
        <v>671</v>
      </c>
      <c r="D318" s="16">
        <v>38</v>
      </c>
      <c r="E318" s="17">
        <v>33</v>
      </c>
      <c r="F318" s="17">
        <v>0</v>
      </c>
      <c r="G318" s="17">
        <v>33</v>
      </c>
      <c r="H318" s="13">
        <v>0.868421052631579</v>
      </c>
      <c r="I318" s="17">
        <v>189</v>
      </c>
      <c r="J318" s="13">
        <v>4.973684210526316</v>
      </c>
      <c r="K318" s="16">
        <v>38</v>
      </c>
      <c r="L318" s="17">
        <v>47</v>
      </c>
      <c r="M318" s="17">
        <v>0</v>
      </c>
      <c r="N318" s="17">
        <v>47</v>
      </c>
      <c r="O318" s="13">
        <v>1.236842105263158</v>
      </c>
      <c r="P318" s="17">
        <v>164</v>
      </c>
      <c r="Q318" s="13">
        <v>4.315789473684211</v>
      </c>
      <c r="R318" s="16">
        <v>38</v>
      </c>
      <c r="S318" s="17">
        <v>38</v>
      </c>
      <c r="T318" s="17" t="s">
        <v>21</v>
      </c>
      <c r="U318" s="17">
        <v>38</v>
      </c>
      <c r="V318" s="15">
        <v>1</v>
      </c>
      <c r="W318" s="17">
        <v>186</v>
      </c>
      <c r="X318" s="15">
        <v>4.9</v>
      </c>
      <c r="Y318" s="18">
        <v>39.94</v>
      </c>
      <c r="Z318" s="18">
        <v>55</v>
      </c>
      <c r="AA318" s="18">
        <v>0</v>
      </c>
      <c r="AB318" s="18">
        <v>55</v>
      </c>
      <c r="AC318" s="20">
        <v>1.3770655983975966</v>
      </c>
      <c r="AD318" s="18">
        <v>147</v>
      </c>
      <c r="AE318" s="14">
        <v>3.680520781171758</v>
      </c>
      <c r="AF318" s="18">
        <v>39.839</v>
      </c>
      <c r="AG318" s="18">
        <v>59</v>
      </c>
      <c r="AH318" s="18">
        <v>0</v>
      </c>
      <c r="AI318" s="18">
        <v>59</v>
      </c>
      <c r="AJ318" s="14">
        <v>1.480960867491654</v>
      </c>
      <c r="AK318" s="18">
        <v>123</v>
      </c>
      <c r="AL318" s="14">
        <v>3.0874268932453126</v>
      </c>
      <c r="AM318" s="18">
        <v>40.124</v>
      </c>
      <c r="AN318" s="18">
        <v>62</v>
      </c>
      <c r="AO318" s="18">
        <v>0</v>
      </c>
      <c r="AP318" s="18">
        <v>62</v>
      </c>
      <c r="AQ318" s="14">
        <v>1.5452098494666533</v>
      </c>
      <c r="AR318" s="18">
        <v>107</v>
      </c>
      <c r="AS318" s="14">
        <v>2.666733127305353</v>
      </c>
      <c r="AT318" s="18">
        <v>40.421</v>
      </c>
      <c r="AU318" s="19">
        <v>44</v>
      </c>
      <c r="AV318" s="19">
        <v>0</v>
      </c>
      <c r="AW318" s="19">
        <v>44</v>
      </c>
      <c r="AX318" s="1">
        <v>1.088543084040474</v>
      </c>
      <c r="AY318" s="19">
        <v>101</v>
      </c>
      <c r="AZ318" s="1">
        <v>2.4987011701838155</v>
      </c>
      <c r="BA318" s="8">
        <v>40.374</v>
      </c>
      <c r="BB318" s="8">
        <v>63</v>
      </c>
      <c r="BC318" s="9">
        <v>17</v>
      </c>
      <c r="BD318" s="8">
        <v>80</v>
      </c>
      <c r="BE318" s="7">
        <v>1.9814732253430425</v>
      </c>
      <c r="BF318" s="8">
        <v>44</v>
      </c>
      <c r="BG318" s="7">
        <v>1.0898102739386732</v>
      </c>
      <c r="BH318" s="8">
        <v>40.653</v>
      </c>
      <c r="BI318" s="8">
        <v>56</v>
      </c>
      <c r="BJ318" s="9">
        <v>0</v>
      </c>
      <c r="BK318" s="8">
        <v>56</v>
      </c>
      <c r="BL318" s="7">
        <v>1.3775121147270804</v>
      </c>
      <c r="BM318" s="8">
        <v>69</v>
      </c>
      <c r="BN318" s="7">
        <v>1.6972917127887241</v>
      </c>
    </row>
    <row r="319" spans="1:66" ht="24.75">
      <c r="A319" s="23" t="s">
        <v>652</v>
      </c>
      <c r="B319" s="24" t="s">
        <v>653</v>
      </c>
      <c r="C319" s="6" t="s">
        <v>671</v>
      </c>
      <c r="D319" s="16">
        <v>60</v>
      </c>
      <c r="E319" s="17">
        <v>31</v>
      </c>
      <c r="F319" s="17">
        <v>136</v>
      </c>
      <c r="G319" s="17">
        <v>167</v>
      </c>
      <c r="H319" s="13">
        <v>2.783333333333333</v>
      </c>
      <c r="I319" s="17">
        <v>0</v>
      </c>
      <c r="J319" s="13">
        <v>0</v>
      </c>
      <c r="K319" s="16">
        <v>62</v>
      </c>
      <c r="L319" s="17">
        <v>25</v>
      </c>
      <c r="M319" s="17">
        <v>97</v>
      </c>
      <c r="N319" s="17">
        <v>122</v>
      </c>
      <c r="O319" s="13">
        <v>1.967741935483871</v>
      </c>
      <c r="P319" s="17">
        <v>1</v>
      </c>
      <c r="Q319" s="13">
        <v>0.016129032258064516</v>
      </c>
      <c r="R319" s="16">
        <v>62</v>
      </c>
      <c r="S319" s="17">
        <v>7</v>
      </c>
      <c r="T319" s="17">
        <v>94</v>
      </c>
      <c r="U319" s="17">
        <v>101</v>
      </c>
      <c r="V319" s="15">
        <v>1.6</v>
      </c>
      <c r="W319" s="17">
        <v>8</v>
      </c>
      <c r="X319" s="15">
        <v>0.1</v>
      </c>
      <c r="Y319" s="18">
        <v>61.624</v>
      </c>
      <c r="Z319" s="18">
        <v>2</v>
      </c>
      <c r="AA319" s="18">
        <v>99</v>
      </c>
      <c r="AB319" s="18">
        <v>101</v>
      </c>
      <c r="AC319" s="20">
        <v>1.638971829157471</v>
      </c>
      <c r="AD319" s="18">
        <v>3</v>
      </c>
      <c r="AE319" s="14">
        <v>0.048682331559132805</v>
      </c>
      <c r="AF319" s="18">
        <v>61.914</v>
      </c>
      <c r="AG319" s="18">
        <v>1</v>
      </c>
      <c r="AH319" s="18">
        <v>91</v>
      </c>
      <c r="AI319" s="18">
        <v>92</v>
      </c>
      <c r="AJ319" s="14">
        <v>1.4859320993636334</v>
      </c>
      <c r="AK319" s="18">
        <v>22</v>
      </c>
      <c r="AL319" s="14">
        <v>0.35533158897826017</v>
      </c>
      <c r="AM319" s="18">
        <v>62.699</v>
      </c>
      <c r="AN319" s="18">
        <v>5</v>
      </c>
      <c r="AO319" s="18">
        <v>53</v>
      </c>
      <c r="AP319" s="18">
        <v>58</v>
      </c>
      <c r="AQ319" s="14">
        <v>0.9250546260705913</v>
      </c>
      <c r="AR319" s="18">
        <v>8</v>
      </c>
      <c r="AS319" s="14">
        <v>0.1275937415269781</v>
      </c>
      <c r="AT319" s="18">
        <v>63.484</v>
      </c>
      <c r="AU319" s="19">
        <v>2</v>
      </c>
      <c r="AV319" s="19">
        <v>22</v>
      </c>
      <c r="AW319" s="19">
        <v>24</v>
      </c>
      <c r="AX319" s="1">
        <v>0.37804801209753636</v>
      </c>
      <c r="AY319" s="19">
        <v>7</v>
      </c>
      <c r="AZ319" s="1">
        <v>0.1102640035284481</v>
      </c>
      <c r="BA319" s="8">
        <v>63.723</v>
      </c>
      <c r="BB319" s="8">
        <v>11</v>
      </c>
      <c r="BC319" s="9">
        <v>35</v>
      </c>
      <c r="BD319" s="8">
        <v>46</v>
      </c>
      <c r="BE319" s="7">
        <v>0.7218743624750875</v>
      </c>
      <c r="BF319" s="8">
        <v>10</v>
      </c>
      <c r="BG319" s="7">
        <v>0.15692920923371467</v>
      </c>
      <c r="BH319" s="8">
        <v>64.41</v>
      </c>
      <c r="BI319" s="8">
        <v>8</v>
      </c>
      <c r="BJ319" s="9">
        <v>43</v>
      </c>
      <c r="BK319" s="8">
        <v>51</v>
      </c>
      <c r="BL319" s="7">
        <v>0.7918025151374011</v>
      </c>
      <c r="BM319" s="8">
        <v>17</v>
      </c>
      <c r="BN319" s="7">
        <v>0.263934171712467</v>
      </c>
    </row>
    <row r="320" spans="1:66" ht="24.75">
      <c r="A320" s="23" t="s">
        <v>654</v>
      </c>
      <c r="B320" s="24" t="s">
        <v>655</v>
      </c>
      <c r="C320" s="6" t="s">
        <v>678</v>
      </c>
      <c r="D320" s="16">
        <v>99</v>
      </c>
      <c r="E320" s="17">
        <v>87</v>
      </c>
      <c r="F320" s="17">
        <v>141</v>
      </c>
      <c r="G320" s="17">
        <v>228</v>
      </c>
      <c r="H320" s="13">
        <v>2.303030303030303</v>
      </c>
      <c r="I320" s="17">
        <v>0</v>
      </c>
      <c r="J320" s="13">
        <v>0</v>
      </c>
      <c r="K320" s="16">
        <v>99</v>
      </c>
      <c r="L320" s="17">
        <v>1305</v>
      </c>
      <c r="M320" s="17">
        <v>899</v>
      </c>
      <c r="N320" s="17">
        <v>2204</v>
      </c>
      <c r="O320" s="13">
        <v>22.262626262626263</v>
      </c>
      <c r="P320" s="17">
        <v>4</v>
      </c>
      <c r="Q320" s="13">
        <v>0.04040404040404041</v>
      </c>
      <c r="R320" s="16">
        <v>99</v>
      </c>
      <c r="S320" s="17">
        <v>1429</v>
      </c>
      <c r="T320" s="17">
        <v>3269</v>
      </c>
      <c r="U320" s="17">
        <v>4698</v>
      </c>
      <c r="V320" s="15">
        <v>47.5</v>
      </c>
      <c r="W320" s="17">
        <v>17</v>
      </c>
      <c r="X320" s="15">
        <v>0.2</v>
      </c>
      <c r="Y320" s="18">
        <v>102.765</v>
      </c>
      <c r="Z320" s="18">
        <v>529</v>
      </c>
      <c r="AA320" s="18">
        <v>2006</v>
      </c>
      <c r="AB320" s="18">
        <v>2535</v>
      </c>
      <c r="AC320" s="20">
        <v>24.667931688804554</v>
      </c>
      <c r="AD320" s="18">
        <v>15</v>
      </c>
      <c r="AE320" s="14">
        <v>0.14596409283316303</v>
      </c>
      <c r="AF320" s="18">
        <v>103.409</v>
      </c>
      <c r="AG320" s="18">
        <v>594</v>
      </c>
      <c r="AH320" s="18">
        <v>2138</v>
      </c>
      <c r="AI320" s="18">
        <v>2732</v>
      </c>
      <c r="AJ320" s="14">
        <v>26.41936388515506</v>
      </c>
      <c r="AK320" s="18">
        <v>5</v>
      </c>
      <c r="AL320" s="14">
        <v>0.04835169085862932</v>
      </c>
      <c r="AM320" s="18">
        <v>103.924</v>
      </c>
      <c r="AN320" s="18">
        <v>499</v>
      </c>
      <c r="AO320" s="18">
        <v>1515</v>
      </c>
      <c r="AP320" s="18">
        <v>2014</v>
      </c>
      <c r="AQ320" s="14">
        <v>19.379546591740116</v>
      </c>
      <c r="AR320" s="18">
        <v>1</v>
      </c>
      <c r="AS320" s="14">
        <v>0.009622416381201647</v>
      </c>
      <c r="AT320" s="18">
        <v>104.408</v>
      </c>
      <c r="AU320" s="19">
        <v>264</v>
      </c>
      <c r="AV320" s="19">
        <v>1582</v>
      </c>
      <c r="AW320" s="19">
        <v>1846</v>
      </c>
      <c r="AX320" s="1">
        <v>17.68063749904222</v>
      </c>
      <c r="AY320" s="19">
        <v>2</v>
      </c>
      <c r="AZ320" s="1">
        <v>0.019155620258983985</v>
      </c>
      <c r="BA320" s="8">
        <v>105.313</v>
      </c>
      <c r="BB320" s="8">
        <v>941</v>
      </c>
      <c r="BC320" s="9">
        <v>1139</v>
      </c>
      <c r="BD320" s="8">
        <v>2080</v>
      </c>
      <c r="BE320" s="7">
        <v>19.750648068139736</v>
      </c>
      <c r="BF320" s="8">
        <v>61</v>
      </c>
      <c r="BG320" s="7">
        <v>0.5792257366137133</v>
      </c>
      <c r="BH320" s="8">
        <v>105.981</v>
      </c>
      <c r="BI320" s="8">
        <v>314</v>
      </c>
      <c r="BJ320" s="9">
        <v>532</v>
      </c>
      <c r="BK320" s="8">
        <v>846</v>
      </c>
      <c r="BL320" s="7">
        <v>7.982562912220115</v>
      </c>
      <c r="BM320" s="8">
        <v>509</v>
      </c>
      <c r="BN320" s="7">
        <v>4.802747662316831</v>
      </c>
    </row>
    <row r="321" spans="1:66" ht="15">
      <c r="A321" s="23" t="s">
        <v>656</v>
      </c>
      <c r="B321" s="24" t="s">
        <v>657</v>
      </c>
      <c r="C321" s="6" t="s">
        <v>678</v>
      </c>
      <c r="D321" s="16">
        <v>40</v>
      </c>
      <c r="E321" s="17">
        <v>152</v>
      </c>
      <c r="F321" s="17">
        <v>296</v>
      </c>
      <c r="G321" s="17">
        <v>448</v>
      </c>
      <c r="H321" s="13">
        <v>11.2</v>
      </c>
      <c r="I321" s="17">
        <v>20</v>
      </c>
      <c r="J321" s="13">
        <v>0.5</v>
      </c>
      <c r="K321" s="16">
        <v>40</v>
      </c>
      <c r="L321" s="17">
        <v>114</v>
      </c>
      <c r="M321" s="17">
        <v>291</v>
      </c>
      <c r="N321" s="17">
        <v>405</v>
      </c>
      <c r="O321" s="13">
        <v>10.125</v>
      </c>
      <c r="P321" s="17">
        <v>4</v>
      </c>
      <c r="Q321" s="13">
        <v>0.1</v>
      </c>
      <c r="R321" s="16">
        <v>40</v>
      </c>
      <c r="S321" s="17">
        <v>169</v>
      </c>
      <c r="T321" s="17">
        <v>425</v>
      </c>
      <c r="U321" s="17">
        <v>594</v>
      </c>
      <c r="V321" s="15">
        <v>14.9</v>
      </c>
      <c r="W321" s="17">
        <v>9</v>
      </c>
      <c r="X321" s="15">
        <v>0.2</v>
      </c>
      <c r="Y321" s="18">
        <v>42.244</v>
      </c>
      <c r="Z321" s="18">
        <v>176</v>
      </c>
      <c r="AA321" s="18">
        <v>401</v>
      </c>
      <c r="AB321" s="18">
        <v>577</v>
      </c>
      <c r="AC321" s="20">
        <v>13.658744437079822</v>
      </c>
      <c r="AD321" s="18">
        <v>1</v>
      </c>
      <c r="AE321" s="14">
        <v>0.023672000757504023</v>
      </c>
      <c r="AF321" s="18">
        <v>42.678</v>
      </c>
      <c r="AG321" s="18">
        <v>165</v>
      </c>
      <c r="AH321" s="18">
        <v>417</v>
      </c>
      <c r="AI321" s="18">
        <v>582</v>
      </c>
      <c r="AJ321" s="14">
        <v>13.637002671165472</v>
      </c>
      <c r="AK321" s="18">
        <v>6</v>
      </c>
      <c r="AL321" s="14">
        <v>0.14058765640376775</v>
      </c>
      <c r="AM321" s="18">
        <v>43.038</v>
      </c>
      <c r="AN321" s="18">
        <v>148</v>
      </c>
      <c r="AO321" s="18">
        <v>364</v>
      </c>
      <c r="AP321" s="18">
        <v>512</v>
      </c>
      <c r="AQ321" s="14">
        <v>11.896463590315536</v>
      </c>
      <c r="AR321" s="18">
        <v>14</v>
      </c>
      <c r="AS321" s="14">
        <v>0.32529392629769044</v>
      </c>
      <c r="AT321" s="18">
        <v>43.431</v>
      </c>
      <c r="AU321" s="19">
        <v>146</v>
      </c>
      <c r="AV321" s="19">
        <v>401</v>
      </c>
      <c r="AW321" s="19">
        <v>547</v>
      </c>
      <c r="AX321" s="1">
        <v>12.594690428495776</v>
      </c>
      <c r="AY321" s="19">
        <v>29</v>
      </c>
      <c r="AZ321" s="1">
        <v>0.667725817964127</v>
      </c>
      <c r="BA321" s="8">
        <v>43.728</v>
      </c>
      <c r="BB321" s="8">
        <v>87</v>
      </c>
      <c r="BC321" s="9">
        <v>389</v>
      </c>
      <c r="BD321" s="8">
        <v>476</v>
      </c>
      <c r="BE321" s="7">
        <v>10.88547383827296</v>
      </c>
      <c r="BF321" s="8">
        <v>12</v>
      </c>
      <c r="BG321" s="7">
        <v>0.274423710208562</v>
      </c>
      <c r="BH321" s="8">
        <v>44.101</v>
      </c>
      <c r="BI321" s="8">
        <v>132</v>
      </c>
      <c r="BJ321" s="9">
        <v>402</v>
      </c>
      <c r="BK321" s="8">
        <v>534</v>
      </c>
      <c r="BL321" s="7">
        <v>12.108568966690099</v>
      </c>
      <c r="BM321" s="8">
        <v>8</v>
      </c>
      <c r="BN321" s="7">
        <v>0.18140178227251083</v>
      </c>
    </row>
    <row r="322" spans="1:66" ht="15">
      <c r="A322" s="23" t="s">
        <v>658</v>
      </c>
      <c r="B322" s="24" t="s">
        <v>659</v>
      </c>
      <c r="C322" s="6" t="s">
        <v>671</v>
      </c>
      <c r="D322" s="16">
        <v>45</v>
      </c>
      <c r="E322" s="17">
        <v>4</v>
      </c>
      <c r="F322" s="17">
        <v>179</v>
      </c>
      <c r="G322" s="17">
        <v>183</v>
      </c>
      <c r="H322" s="13">
        <v>4.066666666666666</v>
      </c>
      <c r="I322" s="17">
        <v>1</v>
      </c>
      <c r="J322" s="13">
        <v>0.022222222222222223</v>
      </c>
      <c r="K322" s="16">
        <v>47</v>
      </c>
      <c r="L322" s="17">
        <v>15</v>
      </c>
      <c r="M322" s="17">
        <v>98</v>
      </c>
      <c r="N322" s="17">
        <v>113</v>
      </c>
      <c r="O322" s="13">
        <v>2.404255319148936</v>
      </c>
      <c r="P322" s="17">
        <v>2</v>
      </c>
      <c r="Q322" s="13">
        <v>0.0425531914893617</v>
      </c>
      <c r="R322" s="16">
        <v>47</v>
      </c>
      <c r="S322" s="17">
        <v>9</v>
      </c>
      <c r="T322" s="17">
        <v>80</v>
      </c>
      <c r="U322" s="17">
        <v>89</v>
      </c>
      <c r="V322" s="15">
        <v>1.9</v>
      </c>
      <c r="W322" s="17">
        <v>1</v>
      </c>
      <c r="X322" s="15" t="s">
        <v>21</v>
      </c>
      <c r="Y322" s="18">
        <v>47.674</v>
      </c>
      <c r="Z322" s="18">
        <v>5</v>
      </c>
      <c r="AA322" s="18">
        <v>67</v>
      </c>
      <c r="AB322" s="18">
        <v>72</v>
      </c>
      <c r="AC322" s="20">
        <v>1.5102571632336284</v>
      </c>
      <c r="AD322" s="18">
        <v>0</v>
      </c>
      <c r="AE322" s="14">
        <v>0</v>
      </c>
      <c r="AF322" s="18">
        <v>48.107</v>
      </c>
      <c r="AG322" s="18">
        <v>8</v>
      </c>
      <c r="AH322" s="18">
        <v>81</v>
      </c>
      <c r="AI322" s="18">
        <v>89</v>
      </c>
      <c r="AJ322" s="14">
        <v>1.8500426133410939</v>
      </c>
      <c r="AK322" s="18">
        <v>1</v>
      </c>
      <c r="AL322" s="14">
        <v>0.02078699565551791</v>
      </c>
      <c r="AM322" s="18">
        <v>48.64</v>
      </c>
      <c r="AN322" s="18">
        <v>14</v>
      </c>
      <c r="AO322" s="18">
        <v>64</v>
      </c>
      <c r="AP322" s="18">
        <v>78</v>
      </c>
      <c r="AQ322" s="14">
        <v>1.6036184210526316</v>
      </c>
      <c r="AR322" s="18">
        <v>0</v>
      </c>
      <c r="AS322" s="14">
        <v>0</v>
      </c>
      <c r="AT322" s="18">
        <v>49.215</v>
      </c>
      <c r="AU322" s="19">
        <v>7</v>
      </c>
      <c r="AV322" s="19">
        <v>106</v>
      </c>
      <c r="AW322" s="19">
        <v>113</v>
      </c>
      <c r="AX322" s="1">
        <v>2.2960479528599005</v>
      </c>
      <c r="AY322" s="19">
        <v>1</v>
      </c>
      <c r="AZ322" s="1">
        <v>0.0203190084323885</v>
      </c>
      <c r="BA322" s="8">
        <v>49.547</v>
      </c>
      <c r="BB322" s="8">
        <v>0</v>
      </c>
      <c r="BC322" s="9">
        <v>0</v>
      </c>
      <c r="BD322" s="8">
        <v>0</v>
      </c>
      <c r="BE322" s="7">
        <v>0</v>
      </c>
      <c r="BF322" s="8">
        <v>0</v>
      </c>
      <c r="BG322" s="7">
        <v>0</v>
      </c>
      <c r="BH322" s="8">
        <v>50.135</v>
      </c>
      <c r="BI322" s="8">
        <v>115</v>
      </c>
      <c r="BJ322" s="9">
        <v>109</v>
      </c>
      <c r="BK322" s="8">
        <v>224</v>
      </c>
      <c r="BL322" s="7">
        <v>4.467936571257605</v>
      </c>
      <c r="BM322" s="8">
        <v>87</v>
      </c>
      <c r="BN322" s="7">
        <v>1.7353146504438017</v>
      </c>
    </row>
    <row r="323" spans="1:66" ht="15">
      <c r="A323" s="23" t="s">
        <v>660</v>
      </c>
      <c r="B323" s="24" t="s">
        <v>661</v>
      </c>
      <c r="C323" s="6" t="s">
        <v>678</v>
      </c>
      <c r="D323" s="16">
        <v>49</v>
      </c>
      <c r="E323" s="17">
        <v>24</v>
      </c>
      <c r="F323" s="17">
        <v>95</v>
      </c>
      <c r="G323" s="17">
        <v>119</v>
      </c>
      <c r="H323" s="13">
        <v>2.4285714285714284</v>
      </c>
      <c r="I323" s="17">
        <v>2</v>
      </c>
      <c r="J323" s="13">
        <v>0.04081632653061224</v>
      </c>
      <c r="K323" s="16">
        <v>49</v>
      </c>
      <c r="L323" s="17">
        <v>28</v>
      </c>
      <c r="M323" s="17">
        <v>137</v>
      </c>
      <c r="N323" s="17">
        <v>165</v>
      </c>
      <c r="O323" s="13">
        <v>3.36734693877551</v>
      </c>
      <c r="P323" s="17">
        <v>10</v>
      </c>
      <c r="Q323" s="13">
        <v>0.20408163265306123</v>
      </c>
      <c r="R323" s="16">
        <v>49</v>
      </c>
      <c r="S323" s="17">
        <v>21</v>
      </c>
      <c r="T323" s="17">
        <v>88</v>
      </c>
      <c r="U323" s="17">
        <v>109</v>
      </c>
      <c r="V323" s="15">
        <v>2.2</v>
      </c>
      <c r="W323" s="17">
        <v>2</v>
      </c>
      <c r="X323" s="15" t="s">
        <v>21</v>
      </c>
      <c r="Y323" s="18">
        <v>49.893</v>
      </c>
      <c r="Z323" s="18">
        <v>64</v>
      </c>
      <c r="AA323" s="18">
        <v>164</v>
      </c>
      <c r="AB323" s="18">
        <v>228</v>
      </c>
      <c r="AC323" s="20">
        <v>4.56977932776141</v>
      </c>
      <c r="AD323" s="18">
        <v>26</v>
      </c>
      <c r="AE323" s="14">
        <v>0.521115186499108</v>
      </c>
      <c r="AF323" s="18">
        <v>50.149</v>
      </c>
      <c r="AG323" s="18">
        <v>48</v>
      </c>
      <c r="AH323" s="18">
        <v>164</v>
      </c>
      <c r="AI323" s="18">
        <v>212</v>
      </c>
      <c r="AJ323" s="14">
        <v>4.227402341023749</v>
      </c>
      <c r="AK323" s="18">
        <v>37</v>
      </c>
      <c r="AL323" s="14">
        <v>0.7378013519711261</v>
      </c>
      <c r="AM323" s="18">
        <v>50.449</v>
      </c>
      <c r="AN323" s="18">
        <v>41</v>
      </c>
      <c r="AO323" s="18">
        <v>189</v>
      </c>
      <c r="AP323" s="18">
        <v>230</v>
      </c>
      <c r="AQ323" s="14">
        <v>4.559059644393348</v>
      </c>
      <c r="AR323" s="18">
        <v>22</v>
      </c>
      <c r="AS323" s="14">
        <v>0.4360839659854507</v>
      </c>
      <c r="AT323" s="18">
        <v>50.758</v>
      </c>
      <c r="AU323" s="19">
        <v>19</v>
      </c>
      <c r="AV323" s="19">
        <v>216</v>
      </c>
      <c r="AW323" s="19">
        <v>235</v>
      </c>
      <c r="AX323" s="1">
        <v>4.629812049332124</v>
      </c>
      <c r="AY323" s="19">
        <v>18</v>
      </c>
      <c r="AZ323" s="1">
        <v>0.35462390165097124</v>
      </c>
      <c r="BA323" s="8">
        <v>51.538</v>
      </c>
      <c r="BB323" s="8">
        <v>46</v>
      </c>
      <c r="BC323" s="9">
        <v>139</v>
      </c>
      <c r="BD323" s="8">
        <v>185</v>
      </c>
      <c r="BE323" s="7">
        <v>3.5895843843377704</v>
      </c>
      <c r="BF323" s="8">
        <v>28</v>
      </c>
      <c r="BG323" s="7">
        <v>0.5432884473592301</v>
      </c>
      <c r="BH323" s="8">
        <v>51.943</v>
      </c>
      <c r="BI323" s="8">
        <v>51</v>
      </c>
      <c r="BJ323" s="9">
        <v>225</v>
      </c>
      <c r="BK323" s="8">
        <v>276</v>
      </c>
      <c r="BL323" s="7">
        <v>5.313516739502917</v>
      </c>
      <c r="BM323" s="8">
        <v>30</v>
      </c>
      <c r="BN323" s="7">
        <v>0.5775561673372736</v>
      </c>
    </row>
    <row r="324" spans="1:66" ht="15">
      <c r="A324" s="23" t="s">
        <v>662</v>
      </c>
      <c r="B324" s="24" t="s">
        <v>663</v>
      </c>
      <c r="C324" s="6" t="s">
        <v>671</v>
      </c>
      <c r="D324" s="16">
        <v>65</v>
      </c>
      <c r="E324" s="17">
        <v>153</v>
      </c>
      <c r="F324" s="17">
        <v>75</v>
      </c>
      <c r="G324" s="17">
        <v>228</v>
      </c>
      <c r="H324" s="13">
        <v>3.5076923076923077</v>
      </c>
      <c r="I324" s="17">
        <v>0</v>
      </c>
      <c r="J324" s="13">
        <v>0</v>
      </c>
      <c r="K324" s="16">
        <v>65</v>
      </c>
      <c r="L324" s="17">
        <v>184</v>
      </c>
      <c r="M324" s="17">
        <v>99</v>
      </c>
      <c r="N324" s="17">
        <v>283</v>
      </c>
      <c r="O324" s="13">
        <v>4.3538461538461535</v>
      </c>
      <c r="P324" s="17">
        <v>41</v>
      </c>
      <c r="Q324" s="13">
        <v>0.6307692307692307</v>
      </c>
      <c r="R324" s="16">
        <v>65</v>
      </c>
      <c r="S324" s="17">
        <v>93</v>
      </c>
      <c r="T324" s="17">
        <v>101</v>
      </c>
      <c r="U324" s="17">
        <v>194</v>
      </c>
      <c r="V324" s="15">
        <v>3</v>
      </c>
      <c r="W324" s="17">
        <v>101</v>
      </c>
      <c r="X324" s="15">
        <v>1.6</v>
      </c>
      <c r="Y324" s="18">
        <v>68.352</v>
      </c>
      <c r="Z324" s="18">
        <v>110</v>
      </c>
      <c r="AA324" s="18">
        <v>98</v>
      </c>
      <c r="AB324" s="18">
        <v>208</v>
      </c>
      <c r="AC324" s="20">
        <v>3.043071161048689</v>
      </c>
      <c r="AD324" s="18">
        <v>87</v>
      </c>
      <c r="AE324" s="14">
        <v>1.2728230337078652</v>
      </c>
      <c r="AF324" s="18">
        <v>69.123</v>
      </c>
      <c r="AG324" s="18">
        <v>180</v>
      </c>
      <c r="AH324" s="18">
        <v>96</v>
      </c>
      <c r="AI324" s="18">
        <v>276</v>
      </c>
      <c r="AJ324" s="14">
        <v>3.992882253374419</v>
      </c>
      <c r="AK324" s="18">
        <v>19</v>
      </c>
      <c r="AL324" s="14">
        <v>0.2748723290366448</v>
      </c>
      <c r="AM324" s="18">
        <v>69.73</v>
      </c>
      <c r="AN324" s="18">
        <v>177</v>
      </c>
      <c r="AO324" s="18">
        <v>82</v>
      </c>
      <c r="AP324" s="18">
        <v>259</v>
      </c>
      <c r="AQ324" s="14">
        <v>3.714326688656245</v>
      </c>
      <c r="AR324" s="18">
        <v>25</v>
      </c>
      <c r="AS324" s="14">
        <v>0.35852574214828625</v>
      </c>
      <c r="AT324" s="18">
        <v>70.304</v>
      </c>
      <c r="AU324" s="19">
        <v>119</v>
      </c>
      <c r="AV324" s="19">
        <v>93</v>
      </c>
      <c r="AW324" s="19">
        <v>212</v>
      </c>
      <c r="AX324" s="1">
        <v>3.0154756486117433</v>
      </c>
      <c r="AY324" s="19">
        <v>20</v>
      </c>
      <c r="AZ324" s="1">
        <v>0.28447883477469277</v>
      </c>
      <c r="BA324" s="8">
        <v>70.771</v>
      </c>
      <c r="BB324" s="8">
        <v>127</v>
      </c>
      <c r="BC324" s="9">
        <v>82</v>
      </c>
      <c r="BD324" s="8">
        <v>209</v>
      </c>
      <c r="BE324" s="7">
        <v>2.95318703988922</v>
      </c>
      <c r="BF324" s="8">
        <v>10</v>
      </c>
      <c r="BG324" s="7">
        <v>0.14130081530570432</v>
      </c>
      <c r="BH324" s="8">
        <v>71.312</v>
      </c>
      <c r="BI324" s="8">
        <v>62</v>
      </c>
      <c r="BJ324" s="9">
        <v>100</v>
      </c>
      <c r="BK324" s="8">
        <v>162</v>
      </c>
      <c r="BL324" s="7">
        <v>2.2717074265200807</v>
      </c>
      <c r="BM324" s="8">
        <v>9</v>
      </c>
      <c r="BN324" s="7">
        <v>0.12620596814000448</v>
      </c>
    </row>
    <row r="325" spans="1:66" ht="15">
      <c r="A325" s="23" t="s">
        <v>664</v>
      </c>
      <c r="B325" s="24" t="s">
        <v>665</v>
      </c>
      <c r="C325" s="6" t="s">
        <v>672</v>
      </c>
      <c r="D325" s="16">
        <v>48</v>
      </c>
      <c r="E325" s="17">
        <v>56</v>
      </c>
      <c r="F325" s="17">
        <v>160</v>
      </c>
      <c r="G325" s="17">
        <v>216</v>
      </c>
      <c r="H325" s="13">
        <v>4.5</v>
      </c>
      <c r="I325" s="17">
        <v>4</v>
      </c>
      <c r="J325" s="13">
        <v>0.08333333333333333</v>
      </c>
      <c r="K325" s="16">
        <v>49</v>
      </c>
      <c r="L325" s="17">
        <v>116</v>
      </c>
      <c r="M325" s="17">
        <v>208</v>
      </c>
      <c r="N325" s="17">
        <v>324</v>
      </c>
      <c r="O325" s="13">
        <v>6.612244897959184</v>
      </c>
      <c r="P325" s="17">
        <v>1</v>
      </c>
      <c r="Q325" s="13">
        <v>0.02040816326530612</v>
      </c>
      <c r="R325" s="16">
        <v>49</v>
      </c>
      <c r="S325" s="17">
        <v>107</v>
      </c>
      <c r="T325" s="17">
        <v>173</v>
      </c>
      <c r="U325" s="17">
        <v>280</v>
      </c>
      <c r="V325" s="15">
        <v>5.7</v>
      </c>
      <c r="W325" s="17">
        <v>4</v>
      </c>
      <c r="X325" s="15">
        <v>0.1</v>
      </c>
      <c r="Y325" s="18">
        <v>47.585</v>
      </c>
      <c r="Z325" s="18">
        <v>84</v>
      </c>
      <c r="AA325" s="18">
        <v>162</v>
      </c>
      <c r="AB325" s="18">
        <v>246</v>
      </c>
      <c r="AC325" s="20">
        <v>5.169696332878008</v>
      </c>
      <c r="AD325" s="18">
        <v>15</v>
      </c>
      <c r="AE325" s="14">
        <v>0.315225386151098</v>
      </c>
      <c r="AF325" s="18">
        <v>47.73</v>
      </c>
      <c r="AG325" s="18">
        <v>123</v>
      </c>
      <c r="AH325" s="18">
        <v>267</v>
      </c>
      <c r="AI325" s="18">
        <v>390</v>
      </c>
      <c r="AJ325" s="14">
        <v>8.170961659333752</v>
      </c>
      <c r="AK325" s="18">
        <v>2</v>
      </c>
      <c r="AL325" s="14">
        <v>0.04190236748376284</v>
      </c>
      <c r="AM325" s="18">
        <v>48.008</v>
      </c>
      <c r="AN325" s="18">
        <v>87</v>
      </c>
      <c r="AO325" s="18">
        <v>226</v>
      </c>
      <c r="AP325" s="18">
        <v>313</v>
      </c>
      <c r="AQ325" s="14">
        <v>6.519746708881852</v>
      </c>
      <c r="AR325" s="18">
        <v>11</v>
      </c>
      <c r="AS325" s="14">
        <v>0.22912847858690216</v>
      </c>
      <c r="AT325" s="18">
        <v>48.303</v>
      </c>
      <c r="AU325" s="19">
        <v>84</v>
      </c>
      <c r="AV325" s="19">
        <v>249</v>
      </c>
      <c r="AW325" s="19">
        <v>333</v>
      </c>
      <c r="AX325" s="1">
        <v>6.89398174026458</v>
      </c>
      <c r="AY325" s="19">
        <v>13</v>
      </c>
      <c r="AZ325" s="1">
        <v>0.26913442229261125</v>
      </c>
      <c r="BA325" s="8">
        <v>48.645</v>
      </c>
      <c r="BB325" s="8">
        <v>57</v>
      </c>
      <c r="BC325" s="9">
        <v>235</v>
      </c>
      <c r="BD325" s="8">
        <v>292</v>
      </c>
      <c r="BE325" s="7">
        <v>6.002672422653921</v>
      </c>
      <c r="BF325" s="8">
        <v>3</v>
      </c>
      <c r="BG325" s="7">
        <v>0.06167129201356768</v>
      </c>
      <c r="BH325" s="8">
        <v>48.947</v>
      </c>
      <c r="BI325" s="8">
        <v>72</v>
      </c>
      <c r="BJ325" s="9">
        <v>307</v>
      </c>
      <c r="BK325" s="8">
        <v>379</v>
      </c>
      <c r="BL325" s="7">
        <v>7.743069033852943</v>
      </c>
      <c r="BM325" s="8">
        <v>8</v>
      </c>
      <c r="BN325" s="7">
        <v>0.16344209042433652</v>
      </c>
    </row>
    <row r="326" spans="1:66" ht="24.75">
      <c r="A326" s="23" t="s">
        <v>666</v>
      </c>
      <c r="B326" s="24" t="s">
        <v>667</v>
      </c>
      <c r="C326" s="6" t="s">
        <v>678</v>
      </c>
      <c r="D326" s="16">
        <v>42</v>
      </c>
      <c r="E326" s="17">
        <v>83</v>
      </c>
      <c r="F326" s="17">
        <v>0</v>
      </c>
      <c r="G326" s="17">
        <v>83</v>
      </c>
      <c r="H326" s="13">
        <v>1.9761904761904763</v>
      </c>
      <c r="I326" s="17">
        <v>132</v>
      </c>
      <c r="J326" s="13">
        <v>3.142857142857143</v>
      </c>
      <c r="K326" s="16">
        <v>42</v>
      </c>
      <c r="L326" s="17">
        <v>249</v>
      </c>
      <c r="M326" s="17">
        <v>84</v>
      </c>
      <c r="N326" s="17">
        <v>333</v>
      </c>
      <c r="O326" s="13">
        <v>7.928571428571429</v>
      </c>
      <c r="P326" s="17">
        <v>6</v>
      </c>
      <c r="Q326" s="13">
        <v>0.14285714285714285</v>
      </c>
      <c r="R326" s="16">
        <v>42</v>
      </c>
      <c r="S326" s="17">
        <v>353</v>
      </c>
      <c r="T326" s="17">
        <v>100</v>
      </c>
      <c r="U326" s="17">
        <v>453</v>
      </c>
      <c r="V326" s="15">
        <v>10.8</v>
      </c>
      <c r="W326" s="17">
        <v>22</v>
      </c>
      <c r="X326" s="15">
        <v>0.5</v>
      </c>
      <c r="Y326" s="18">
        <v>43.284</v>
      </c>
      <c r="Z326" s="18">
        <v>417</v>
      </c>
      <c r="AA326" s="18">
        <v>89</v>
      </c>
      <c r="AB326" s="18">
        <v>506</v>
      </c>
      <c r="AC326" s="20">
        <v>11.690231956381112</v>
      </c>
      <c r="AD326" s="18">
        <v>14</v>
      </c>
      <c r="AE326" s="14">
        <v>0.3234451529433509</v>
      </c>
      <c r="AF326" s="18">
        <v>43.3</v>
      </c>
      <c r="AG326" s="18">
        <v>1451</v>
      </c>
      <c r="AH326" s="18">
        <v>126</v>
      </c>
      <c r="AI326" s="18">
        <v>1577</v>
      </c>
      <c r="AJ326" s="14">
        <v>36.42032332563511</v>
      </c>
      <c r="AK326" s="18">
        <v>13</v>
      </c>
      <c r="AL326" s="14">
        <v>0.30023094688221713</v>
      </c>
      <c r="AM326" s="18">
        <v>43.491</v>
      </c>
      <c r="AN326" s="18">
        <v>1108</v>
      </c>
      <c r="AO326" s="18">
        <v>104</v>
      </c>
      <c r="AP326" s="18">
        <v>1212</v>
      </c>
      <c r="AQ326" s="14">
        <v>27.867834724425744</v>
      </c>
      <c r="AR326" s="18">
        <v>11</v>
      </c>
      <c r="AS326" s="14">
        <v>0.25292589271343496</v>
      </c>
      <c r="AT326" s="18">
        <v>43.641</v>
      </c>
      <c r="AU326" s="19">
        <v>1015</v>
      </c>
      <c r="AV326" s="19">
        <v>147</v>
      </c>
      <c r="AW326" s="19">
        <v>1162</v>
      </c>
      <c r="AX326" s="1">
        <v>26.626337618294723</v>
      </c>
      <c r="AY326" s="19">
        <v>8</v>
      </c>
      <c r="AZ326" s="1">
        <v>0.18331385623610824</v>
      </c>
      <c r="BA326" s="8">
        <v>43.928</v>
      </c>
      <c r="BB326" s="8">
        <v>870</v>
      </c>
      <c r="BC326" s="9">
        <v>135</v>
      </c>
      <c r="BD326" s="8">
        <v>1005</v>
      </c>
      <c r="BE326" s="7">
        <v>22.878346384993627</v>
      </c>
      <c r="BF326" s="8">
        <v>60</v>
      </c>
      <c r="BG326" s="7">
        <v>1.3658714259697688</v>
      </c>
      <c r="BH326" s="8">
        <v>44.146</v>
      </c>
      <c r="BI326" s="8">
        <v>846</v>
      </c>
      <c r="BJ326" s="9">
        <v>164</v>
      </c>
      <c r="BK326" s="8">
        <v>1010</v>
      </c>
      <c r="BL326" s="7">
        <v>22.878630000453043</v>
      </c>
      <c r="BM326" s="8">
        <v>44</v>
      </c>
      <c r="BN326" s="7">
        <v>0.9966927920989443</v>
      </c>
    </row>
    <row r="327" spans="1:66" ht="15">
      <c r="A327" s="23" t="s">
        <v>668</v>
      </c>
      <c r="B327" s="24" t="s">
        <v>669</v>
      </c>
      <c r="C327" s="6" t="s">
        <v>676</v>
      </c>
      <c r="D327" s="16">
        <v>82</v>
      </c>
      <c r="E327" s="17">
        <v>603</v>
      </c>
      <c r="F327" s="17">
        <v>358</v>
      </c>
      <c r="G327" s="17">
        <v>961</v>
      </c>
      <c r="H327" s="13">
        <v>11.71951219512195</v>
      </c>
      <c r="I327" s="17">
        <v>130</v>
      </c>
      <c r="J327" s="13">
        <v>1.5853658536585367</v>
      </c>
      <c r="K327" s="16">
        <v>84</v>
      </c>
      <c r="L327" s="17">
        <v>277</v>
      </c>
      <c r="M327" s="17">
        <v>319</v>
      </c>
      <c r="N327" s="17">
        <v>596</v>
      </c>
      <c r="O327" s="13">
        <v>7.095238095238095</v>
      </c>
      <c r="P327" s="17">
        <v>35</v>
      </c>
      <c r="Q327" s="13">
        <v>0.4166666666666667</v>
      </c>
      <c r="R327" s="16">
        <v>84</v>
      </c>
      <c r="S327" s="17">
        <v>399</v>
      </c>
      <c r="T327" s="17">
        <v>541</v>
      </c>
      <c r="U327" s="17">
        <v>940</v>
      </c>
      <c r="V327" s="15">
        <v>11.2</v>
      </c>
      <c r="W327" s="17">
        <v>53</v>
      </c>
      <c r="X327" s="15">
        <v>0.6</v>
      </c>
      <c r="Y327" s="18">
        <v>84.293</v>
      </c>
      <c r="Z327" s="18">
        <v>409</v>
      </c>
      <c r="AA327" s="18">
        <v>311</v>
      </c>
      <c r="AB327" s="18">
        <v>720</v>
      </c>
      <c r="AC327" s="20">
        <v>8.541634536675643</v>
      </c>
      <c r="AD327" s="18">
        <v>26</v>
      </c>
      <c r="AE327" s="14">
        <v>0.30844791382439823</v>
      </c>
      <c r="AF327" s="18">
        <v>84.885</v>
      </c>
      <c r="AG327" s="18">
        <v>205</v>
      </c>
      <c r="AH327" s="18">
        <v>471</v>
      </c>
      <c r="AI327" s="18">
        <v>676</v>
      </c>
      <c r="AJ327" s="14">
        <v>7.963715615244153</v>
      </c>
      <c r="AK327" s="18">
        <v>7</v>
      </c>
      <c r="AL327" s="14">
        <v>0.08246451080874123</v>
      </c>
      <c r="AM327" s="18">
        <v>85.737</v>
      </c>
      <c r="AN327" s="18">
        <v>236</v>
      </c>
      <c r="AO327" s="18">
        <v>422</v>
      </c>
      <c r="AP327" s="18">
        <v>658</v>
      </c>
      <c r="AQ327" s="14">
        <v>7.674632888951095</v>
      </c>
      <c r="AR327" s="18">
        <v>7</v>
      </c>
      <c r="AS327" s="14">
        <v>0.08164503073352229</v>
      </c>
      <c r="AT327" s="18">
        <v>86.553</v>
      </c>
      <c r="AU327" s="19">
        <v>199</v>
      </c>
      <c r="AV327" s="19">
        <v>423</v>
      </c>
      <c r="AW327" s="19">
        <v>622</v>
      </c>
      <c r="AX327" s="1">
        <v>7.186348249049716</v>
      </c>
      <c r="AY327" s="19">
        <v>8</v>
      </c>
      <c r="AZ327" s="1">
        <v>0.09242891638649152</v>
      </c>
      <c r="BA327" s="8">
        <v>88.138</v>
      </c>
      <c r="BB327" s="8">
        <v>415</v>
      </c>
      <c r="BC327" s="9">
        <v>349</v>
      </c>
      <c r="BD327" s="8">
        <v>764</v>
      </c>
      <c r="BE327" s="7">
        <v>8.668224829245046</v>
      </c>
      <c r="BF327" s="8">
        <v>14</v>
      </c>
      <c r="BG327" s="7">
        <v>0.1588418162427103</v>
      </c>
      <c r="BH327" s="8">
        <v>89.095</v>
      </c>
      <c r="BI327" s="8">
        <v>260</v>
      </c>
      <c r="BJ327" s="9">
        <v>348</v>
      </c>
      <c r="BK327" s="8">
        <v>608</v>
      </c>
      <c r="BL327" s="7">
        <v>6.824176440877715</v>
      </c>
      <c r="BM327" s="8">
        <v>8</v>
      </c>
      <c r="BN327" s="7">
        <v>0.08979179527470678</v>
      </c>
    </row>
  </sheetData>
  <sheetProtection/>
  <conditionalFormatting sqref="J2 H2">
    <cfRule type="cellIs" priority="1" dxfId="0" operator="equal" stopIfTrue="1">
      <formula>"e"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BEECROFT</dc:creator>
  <cp:keywords/>
  <dc:description/>
  <cp:lastModifiedBy>SUE BEECROFT</cp:lastModifiedBy>
  <dcterms:created xsi:type="dcterms:W3CDTF">2016-05-13T08:30:06Z</dcterms:created>
  <dcterms:modified xsi:type="dcterms:W3CDTF">2018-10-25T13:44:32Z</dcterms:modified>
  <cp:category/>
  <cp:version/>
  <cp:contentType/>
  <cp:contentStatus/>
</cp:coreProperties>
</file>